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'Arkusz1'!$A$1:$N$23</definedName>
  </definedNames>
  <calcPr fullCalcOnLoad="1"/>
</workbook>
</file>

<file path=xl/sharedStrings.xml><?xml version="1.0" encoding="utf-8"?>
<sst xmlns="http://schemas.openxmlformats.org/spreadsheetml/2006/main" count="19" uniqueCount="12">
  <si>
    <t>PLANOWANE  ŚRODKI  NA  INWESTYCJE</t>
  </si>
  <si>
    <t>ŹRÓDŁA ŚRODKÓW FINANSOWYCH</t>
  </si>
  <si>
    <t>-</t>
  </si>
  <si>
    <t xml:space="preserve">(zadania realizowane w ramach </t>
  </si>
  <si>
    <t>funduszy strukturalnych)</t>
  </si>
  <si>
    <t xml:space="preserve"> - dofinansowanie pozostałych zadań</t>
  </si>
  <si>
    <t>OGÓŁEM</t>
  </si>
  <si>
    <t>WŁASNE ŚRODKI FINANSOWE</t>
  </si>
  <si>
    <t>DOTACJA - FUNDUSZE STRUKTURALNE</t>
  </si>
  <si>
    <t xml:space="preserve">POŻYCZKI - WFOŚiGW </t>
  </si>
  <si>
    <t>DOTACJE Z BUDŻETU PAŃSTWA</t>
  </si>
  <si>
    <t xml:space="preserve">POŻYCZKI - WFOŚiGW -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</si>
</sst>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I8" sqref="I8"/>
    </sheetView>
  </sheetViews>
  <sheetFormatPr defaultColWidth="9.140625" defaultRowHeight="12.75"/>
  <sheetData>
    <row r="1" spans="1:16" ht="1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9"/>
    </row>
    <row r="4" spans="1:17" ht="15.7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/>
      <c r="P4" s="8"/>
      <c r="Q4" s="9"/>
    </row>
    <row r="5" spans="1:17" ht="15.75">
      <c r="A5" s="15" t="s">
        <v>1</v>
      </c>
      <c r="B5" s="15"/>
      <c r="C5" s="15"/>
      <c r="D5" s="15"/>
      <c r="E5" s="15"/>
      <c r="F5" s="2"/>
      <c r="G5" s="15">
        <v>2006</v>
      </c>
      <c r="H5" s="15"/>
      <c r="I5" s="4"/>
      <c r="J5" s="15">
        <v>2007</v>
      </c>
      <c r="K5" s="15"/>
      <c r="L5" s="4"/>
      <c r="M5" s="15">
        <v>2008</v>
      </c>
      <c r="N5" s="15"/>
      <c r="O5" s="10"/>
      <c r="P5" s="10"/>
      <c r="Q5" s="9"/>
    </row>
    <row r="6" spans="1:17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  <c r="Q6" s="9"/>
    </row>
    <row r="7" spans="1:17" ht="15.75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8"/>
      <c r="Q7" s="9"/>
    </row>
    <row r="8" spans="1:17" ht="15">
      <c r="A8" s="5" t="s">
        <v>7</v>
      </c>
      <c r="B8" s="5"/>
      <c r="C8" s="5"/>
      <c r="D8" s="5"/>
      <c r="E8" s="5"/>
      <c r="F8" s="5"/>
      <c r="G8" s="16">
        <v>788385</v>
      </c>
      <c r="H8" s="16"/>
      <c r="I8" s="11"/>
      <c r="J8" s="16">
        <v>130000</v>
      </c>
      <c r="K8" s="16"/>
      <c r="L8" s="11"/>
      <c r="M8" s="16">
        <v>180000</v>
      </c>
      <c r="N8" s="16"/>
      <c r="O8" s="8"/>
      <c r="P8" s="8"/>
      <c r="Q8" s="9"/>
    </row>
    <row r="9" spans="1:17" ht="15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N9" s="3"/>
      <c r="O9" s="8"/>
      <c r="P9" s="8"/>
      <c r="Q9" s="9"/>
    </row>
    <row r="10" spans="1:17" ht="15">
      <c r="A10" s="5" t="s">
        <v>8</v>
      </c>
      <c r="B10" s="5"/>
      <c r="C10" s="5"/>
      <c r="D10" s="5"/>
      <c r="E10" s="5"/>
      <c r="F10" s="5"/>
      <c r="G10" s="16" t="s">
        <v>2</v>
      </c>
      <c r="H10" s="16"/>
      <c r="I10" s="11"/>
      <c r="J10" s="16">
        <v>357000</v>
      </c>
      <c r="K10" s="16"/>
      <c r="L10" s="11"/>
      <c r="M10" s="16" t="s">
        <v>2</v>
      </c>
      <c r="N10" s="16"/>
      <c r="O10" s="8"/>
      <c r="P10" s="8"/>
      <c r="Q10" s="9"/>
    </row>
    <row r="11" spans="1:17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15">
      <c r="A12" s="1" t="s">
        <v>9</v>
      </c>
      <c r="B12" s="1"/>
      <c r="C12" s="1"/>
      <c r="D12" s="1"/>
      <c r="E12" s="1"/>
      <c r="F12" s="1"/>
      <c r="G12" s="17" t="s">
        <v>2</v>
      </c>
      <c r="H12" s="17"/>
      <c r="I12" s="7"/>
      <c r="J12" s="17">
        <v>178500</v>
      </c>
      <c r="K12" s="17"/>
      <c r="L12" s="7"/>
      <c r="M12" s="17" t="s">
        <v>2</v>
      </c>
      <c r="N12" s="17"/>
      <c r="O12" s="8"/>
      <c r="P12" s="8"/>
      <c r="Q12" s="9"/>
    </row>
    <row r="13" spans="1:17" ht="1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  <c r="P13" s="8"/>
      <c r="Q13" s="9"/>
    </row>
    <row r="14" spans="1:17" ht="15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/>
      <c r="P14" s="8"/>
      <c r="Q14" s="9"/>
    </row>
    <row r="15" spans="1:17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ht="15">
      <c r="A16" s="1" t="s">
        <v>10</v>
      </c>
      <c r="B16" s="1"/>
      <c r="C16" s="1"/>
      <c r="D16" s="1"/>
      <c r="E16" s="1"/>
      <c r="F16" s="1"/>
      <c r="G16" s="17" t="s">
        <v>2</v>
      </c>
      <c r="H16" s="17"/>
      <c r="I16" s="7"/>
      <c r="J16" s="17">
        <v>59500</v>
      </c>
      <c r="K16" s="17"/>
      <c r="L16" s="7"/>
      <c r="M16" s="17" t="s">
        <v>2</v>
      </c>
      <c r="N16" s="17"/>
      <c r="O16" s="8"/>
      <c r="P16" s="8"/>
      <c r="Q16" s="9"/>
    </row>
    <row r="17" spans="1:17" ht="15">
      <c r="A17" s="1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"/>
      <c r="P17" s="8"/>
      <c r="Q17" s="9"/>
    </row>
    <row r="18" spans="1:17" ht="15">
      <c r="A18" s="5" t="s">
        <v>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/>
      <c r="P18" s="8"/>
      <c r="Q18" s="9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"/>
      <c r="P19" s="8"/>
      <c r="Q19" s="9"/>
    </row>
    <row r="20" spans="1:17" ht="15">
      <c r="A20" s="1" t="s">
        <v>11</v>
      </c>
      <c r="B20" s="1"/>
      <c r="C20" s="1"/>
      <c r="D20" s="1"/>
      <c r="E20" s="1"/>
      <c r="F20" s="1"/>
      <c r="G20" s="17">
        <v>778176</v>
      </c>
      <c r="H20" s="17"/>
      <c r="I20" s="7"/>
      <c r="J20" s="17">
        <v>300000</v>
      </c>
      <c r="K20" s="17"/>
      <c r="L20" s="7"/>
      <c r="M20" s="17">
        <v>300000</v>
      </c>
      <c r="N20" s="17"/>
      <c r="O20" s="8"/>
      <c r="P20" s="8"/>
      <c r="Q20" s="9"/>
    </row>
    <row r="21" spans="1:17" ht="15.75" thickBot="1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  <c r="P21" s="8"/>
      <c r="Q21" s="9"/>
    </row>
    <row r="22" spans="1:17" ht="15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/>
      <c r="P22" s="8"/>
      <c r="Q22" s="9"/>
    </row>
    <row r="23" spans="1:17" ht="17.25" thickBot="1">
      <c r="A23" s="18" t="s">
        <v>6</v>
      </c>
      <c r="B23" s="18"/>
      <c r="C23" s="18"/>
      <c r="D23" s="13"/>
      <c r="E23" s="13"/>
      <c r="F23" s="13"/>
      <c r="G23" s="19">
        <f>SUM(G8,G10,G12,G16,G20)</f>
        <v>1566561</v>
      </c>
      <c r="H23" s="18"/>
      <c r="I23" s="12"/>
      <c r="J23" s="19">
        <f>SUM(J8,J10,J12,J16,J20)</f>
        <v>1025000</v>
      </c>
      <c r="K23" s="18"/>
      <c r="L23" s="12"/>
      <c r="M23" s="19">
        <f>SUM(M8,M10,M12,M16,M20)</f>
        <v>480000</v>
      </c>
      <c r="N23" s="18"/>
      <c r="O23" s="10"/>
      <c r="P23" s="10"/>
      <c r="Q23" s="9"/>
    </row>
    <row r="24" spans="1:17" ht="15.7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"/>
      <c r="P24" s="8"/>
      <c r="Q24" s="9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"/>
      <c r="P25" s="8"/>
      <c r="Q25" s="9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24">
    <mergeCell ref="A23:C23"/>
    <mergeCell ref="G23:H23"/>
    <mergeCell ref="J23:K23"/>
    <mergeCell ref="M23:N23"/>
    <mergeCell ref="G20:H20"/>
    <mergeCell ref="J20:K20"/>
    <mergeCell ref="M20:N20"/>
    <mergeCell ref="G12:H12"/>
    <mergeCell ref="J12:K12"/>
    <mergeCell ref="M12:N12"/>
    <mergeCell ref="G16:H16"/>
    <mergeCell ref="J16:K16"/>
    <mergeCell ref="M16:N16"/>
    <mergeCell ref="G8:H8"/>
    <mergeCell ref="J8:K8"/>
    <mergeCell ref="M8:N8"/>
    <mergeCell ref="G10:H10"/>
    <mergeCell ref="J10:K10"/>
    <mergeCell ref="M10:N10"/>
    <mergeCell ref="A1:P1"/>
    <mergeCell ref="A5:E5"/>
    <mergeCell ref="G5:H5"/>
    <mergeCell ref="J5:K5"/>
    <mergeCell ref="M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UG Radzyń Chełmiński</cp:lastModifiedBy>
  <cp:lastPrinted>2005-02-09T13:50:29Z</cp:lastPrinted>
  <dcterms:created xsi:type="dcterms:W3CDTF">2005-01-28T10:45:09Z</dcterms:created>
  <dcterms:modified xsi:type="dcterms:W3CDTF">2006-01-06T06:48:12Z</dcterms:modified>
  <cp:category/>
  <cp:version/>
  <cp:contentType/>
  <cp:contentStatus/>
</cp:coreProperties>
</file>