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<sst xmlns="http://schemas.openxmlformats.org/spreadsheetml/2006/main" count="96" uniqueCount="53">
  <si>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</si>
  <si>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</si>
  <si>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</si>
  <si>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</si>
  <si>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</si>
  <si>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</si>
  <si>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</si>
  <si>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</si>
  <si>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</si>
  <si>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</si>
  <si>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</si>
  <si>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</si>
  <si>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</si>
  <si>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Zadania inwestycyjne w 2007 r.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</si>
  <si>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</si>
  <si>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</si>
  <si>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</si>
  <si>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</si>
  <si>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</si>
  <si>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</si>
  <si>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</si>
  <si>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</si>
  <si>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t>z tego źródła finansowania</t>
  </si>
  <si>
    <t>Wymiana okien w budynku Urzędu Miasta i Gminy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</si>
  <si>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</si>
  <si>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</si>
  <si>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</si>
  <si>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</si>
  <si>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</si>
  <si>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Ogółem:</t>
  </si>
  <si>
    <t>Zakup zestawów komputerowych  i  drukarek</t>
  </si>
  <si>
    <t>5.</t>
  </si>
  <si>
    <t>6.</t>
  </si>
  <si>
    <t>str.2</t>
  </si>
  <si>
    <t>Opracowanie dokumentacji technicznej na wykonanie przyzagrodowych oczyszczalni ścieków</t>
  </si>
  <si>
    <t>7.</t>
  </si>
  <si>
    <t>1. Budowa Gminnej Stacji Uzdatniania Wody wraz               z wymianą i rozbudową sieci wodociągowej na terenie miasta i gminy Radzyń Chełmiński</t>
  </si>
  <si>
    <t>* Źródła finansowania:</t>
  </si>
  <si>
    <t>2. Opracowanie dokumentacji technicznej na modernizację targowiska gminnego</t>
  </si>
  <si>
    <t>Rady Miejskiej</t>
  </si>
  <si>
    <t>Radzynia Chełmińskiego</t>
  </si>
  <si>
    <t>1. Opracowanie dokumentacji technicznej na przystosowanie budynku byłej kotłowni na świetlicę wiejską w Dębieńcu</t>
  </si>
  <si>
    <t>2. Wymiana okien w Miejsko - Gminnym Ośrodku Kultury</t>
  </si>
  <si>
    <t>Opracowanie dokumentacji technicznej na wybudowanie Grodu Średniowiecznego na przyzamczu w Radzyniu Chełmińskim</t>
  </si>
  <si>
    <t>Modernizacja drogi gminnej Mazanki - Gołębiewo i      Mazanki - Czeczewo</t>
  </si>
  <si>
    <r>
      <t xml:space="preserve">A.    -  
B.    </t>
    </r>
    <r>
      <rPr>
        <sz val="11"/>
        <color indexed="10"/>
        <rFont val="Arial CE"/>
        <family val="0"/>
      </rPr>
      <t>-</t>
    </r>
    <r>
      <rPr>
        <sz val="11"/>
        <rFont val="Arial CE"/>
        <family val="0"/>
      </rPr>
      <t xml:space="preserve">
C.    -</t>
    </r>
  </si>
  <si>
    <t>A.     -
B.    -
C.    -</t>
  </si>
  <si>
    <t>3. Wymiana okien i drzwi w świetlicach wiejskich</t>
  </si>
  <si>
    <t>do uchwały nr VIII/42/07</t>
  </si>
  <si>
    <t>z dnia 29 czerwca 2007 r.</t>
  </si>
  <si>
    <t>1.Wymiana okien i drzwi                w budynku szkolnym                           w Radzyniu Chełmińskim</t>
  </si>
  <si>
    <t>Załącznik Nr 5</t>
  </si>
  <si>
    <t>2.Opracowanie dokumentacji technicznej na modernizację boiska sportowego w Radzyniu Chełmińskim - koncepcja użytkowa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</si>
</sst>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95" zoomScaleNormal="95" workbookViewId="0" topLeftCell="A15">
      <selection activeCell="H24" sqref="H24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37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51</v>
      </c>
    </row>
    <row r="2" ht="12.75">
      <c r="K2" s="1" t="s">
        <v>48</v>
      </c>
    </row>
    <row r="3" ht="12.75">
      <c r="K3" s="1" t="s">
        <v>39</v>
      </c>
    </row>
    <row r="4" ht="12.75">
      <c r="K4" s="1" t="s">
        <v>40</v>
      </c>
    </row>
    <row r="5" ht="12.75">
      <c r="K5" s="1" t="s">
        <v>49</v>
      </c>
    </row>
    <row r="7" spans="1:12" ht="18">
      <c r="A7" s="51" t="s">
        <v>13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0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 t="s">
        <v>7</v>
      </c>
    </row>
    <row r="10" spans="1:12" s="4" customFormat="1" ht="19.5" customHeight="1" thickTop="1">
      <c r="A10" s="52" t="s">
        <v>9</v>
      </c>
      <c r="B10" s="52" t="s">
        <v>1</v>
      </c>
      <c r="C10" s="52" t="s">
        <v>6</v>
      </c>
      <c r="D10" s="52" t="s">
        <v>2</v>
      </c>
      <c r="E10" s="55" t="s">
        <v>20</v>
      </c>
      <c r="F10" s="55" t="s">
        <v>17</v>
      </c>
      <c r="G10" s="55" t="s">
        <v>14</v>
      </c>
      <c r="H10" s="55"/>
      <c r="I10" s="55"/>
      <c r="J10" s="55"/>
      <c r="K10" s="55"/>
      <c r="L10" s="55" t="s">
        <v>18</v>
      </c>
    </row>
    <row r="11" spans="1:12" s="4" customFormat="1" ht="19.5" customHeight="1">
      <c r="A11" s="53"/>
      <c r="B11" s="53"/>
      <c r="C11" s="53"/>
      <c r="D11" s="53"/>
      <c r="E11" s="56"/>
      <c r="F11" s="56"/>
      <c r="G11" s="56" t="s">
        <v>21</v>
      </c>
      <c r="H11" s="56" t="s">
        <v>22</v>
      </c>
      <c r="I11" s="56"/>
      <c r="J11" s="56"/>
      <c r="K11" s="56"/>
      <c r="L11" s="56"/>
    </row>
    <row r="12" spans="1:12" s="4" customFormat="1" ht="29.25" customHeight="1">
      <c r="A12" s="53"/>
      <c r="B12" s="53"/>
      <c r="C12" s="53"/>
      <c r="D12" s="53"/>
      <c r="E12" s="56"/>
      <c r="F12" s="56"/>
      <c r="G12" s="56"/>
      <c r="H12" s="56" t="s">
        <v>19</v>
      </c>
      <c r="I12" s="56" t="s">
        <v>15</v>
      </c>
      <c r="J12" s="56" t="s">
        <v>26</v>
      </c>
      <c r="K12" s="56" t="s">
        <v>16</v>
      </c>
      <c r="L12" s="56"/>
    </row>
    <row r="13" spans="1:12" s="4" customFormat="1" ht="19.5" customHeight="1">
      <c r="A13" s="53"/>
      <c r="B13" s="53"/>
      <c r="C13" s="53"/>
      <c r="D13" s="53"/>
      <c r="E13" s="56"/>
      <c r="F13" s="56"/>
      <c r="G13" s="56"/>
      <c r="H13" s="56"/>
      <c r="I13" s="56"/>
      <c r="J13" s="56"/>
      <c r="K13" s="56"/>
      <c r="L13" s="56"/>
    </row>
    <row r="14" spans="1:12" s="4" customFormat="1" ht="33" customHeight="1" thickBot="1">
      <c r="A14" s="54"/>
      <c r="B14" s="54"/>
      <c r="C14" s="54"/>
      <c r="D14" s="54"/>
      <c r="E14" s="57"/>
      <c r="F14" s="57"/>
      <c r="G14" s="57"/>
      <c r="H14" s="57"/>
      <c r="I14" s="57"/>
      <c r="J14" s="57"/>
      <c r="K14" s="57"/>
      <c r="L14" s="57"/>
    </row>
    <row r="15" spans="1:12" s="2" customFormat="1" ht="14.25" customHeight="1" thickTop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</row>
    <row r="16" spans="1:12" s="2" customFormat="1" ht="51" customHeight="1">
      <c r="A16" s="21" t="s">
        <v>3</v>
      </c>
      <c r="B16" s="21">
        <v>600</v>
      </c>
      <c r="C16" s="21">
        <v>60016</v>
      </c>
      <c r="D16" s="21">
        <v>6050</v>
      </c>
      <c r="E16" s="22" t="s">
        <v>44</v>
      </c>
      <c r="F16" s="23">
        <v>120000</v>
      </c>
      <c r="G16" s="30">
        <v>120000</v>
      </c>
      <c r="H16" s="30">
        <v>43567</v>
      </c>
      <c r="I16" s="23">
        <v>76433</v>
      </c>
      <c r="J16" s="12" t="s">
        <v>45</v>
      </c>
      <c r="K16" s="8" t="s">
        <v>24</v>
      </c>
      <c r="L16" s="41" t="s">
        <v>27</v>
      </c>
    </row>
    <row r="17" spans="1:12" ht="44.25" customHeight="1">
      <c r="A17" s="58" t="s">
        <v>4</v>
      </c>
      <c r="B17" s="58">
        <v>750</v>
      </c>
      <c r="C17" s="58">
        <v>75023</v>
      </c>
      <c r="D17" s="8">
        <v>6050</v>
      </c>
      <c r="E17" s="9" t="s">
        <v>23</v>
      </c>
      <c r="F17" s="10">
        <v>65793</v>
      </c>
      <c r="G17" s="10">
        <v>20000</v>
      </c>
      <c r="H17" s="10">
        <v>20000</v>
      </c>
      <c r="I17" s="11" t="s">
        <v>24</v>
      </c>
      <c r="J17" s="12" t="s">
        <v>25</v>
      </c>
      <c r="K17" s="8" t="s">
        <v>24</v>
      </c>
      <c r="L17" s="41" t="s">
        <v>27</v>
      </c>
    </row>
    <row r="18" spans="1:12" ht="45" customHeight="1">
      <c r="A18" s="60"/>
      <c r="B18" s="60"/>
      <c r="C18" s="60"/>
      <c r="D18" s="29">
        <v>6060</v>
      </c>
      <c r="E18" s="31" t="s">
        <v>30</v>
      </c>
      <c r="F18" s="32">
        <v>15000</v>
      </c>
      <c r="G18" s="32">
        <v>15000</v>
      </c>
      <c r="H18" s="32">
        <v>15000</v>
      </c>
      <c r="I18" s="33" t="s">
        <v>24</v>
      </c>
      <c r="J18" s="31" t="s">
        <v>25</v>
      </c>
      <c r="K18" s="29" t="s">
        <v>24</v>
      </c>
      <c r="L18" s="42" t="s">
        <v>27</v>
      </c>
    </row>
    <row r="19" spans="1:22" ht="52.5" customHeight="1">
      <c r="A19" s="58" t="s">
        <v>5</v>
      </c>
      <c r="B19" s="58">
        <v>801</v>
      </c>
      <c r="C19" s="58">
        <v>80101</v>
      </c>
      <c r="D19" s="58">
        <v>6050</v>
      </c>
      <c r="E19" s="12" t="s">
        <v>50</v>
      </c>
      <c r="F19" s="10">
        <v>138422</v>
      </c>
      <c r="G19" s="10">
        <v>40000</v>
      </c>
      <c r="H19" s="10">
        <v>40000</v>
      </c>
      <c r="I19" s="11" t="s">
        <v>24</v>
      </c>
      <c r="J19" s="12" t="s">
        <v>25</v>
      </c>
      <c r="K19" s="8" t="s">
        <v>24</v>
      </c>
      <c r="L19" s="41" t="s">
        <v>28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76.5" customHeight="1">
      <c r="A20" s="59"/>
      <c r="B20" s="59"/>
      <c r="C20" s="59"/>
      <c r="D20" s="59"/>
      <c r="E20" s="12" t="s">
        <v>52</v>
      </c>
      <c r="F20" s="10">
        <v>11000</v>
      </c>
      <c r="G20" s="10">
        <v>11000</v>
      </c>
      <c r="H20" s="10">
        <v>11000</v>
      </c>
      <c r="I20" s="11" t="s">
        <v>24</v>
      </c>
      <c r="J20" s="12" t="s">
        <v>25</v>
      </c>
      <c r="K20" s="8" t="s">
        <v>24</v>
      </c>
      <c r="L20" s="41" t="s">
        <v>28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6.5" customHeight="1">
      <c r="A21" s="61"/>
      <c r="B21" s="61"/>
      <c r="C21" s="61"/>
      <c r="D21" s="61"/>
      <c r="E21" s="62"/>
      <c r="F21" s="63"/>
      <c r="G21" s="63"/>
      <c r="H21" s="63"/>
      <c r="I21" s="40"/>
      <c r="J21" s="62"/>
      <c r="K21" s="61"/>
      <c r="L21" s="64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4.25">
      <c r="A22" s="16"/>
      <c r="B22" s="16"/>
      <c r="C22" s="16"/>
      <c r="D22" s="16"/>
      <c r="E22" s="17"/>
      <c r="F22" s="18"/>
      <c r="G22" s="18"/>
      <c r="H22" s="18"/>
      <c r="I22" s="19"/>
      <c r="J22" s="17"/>
      <c r="K22" s="16"/>
      <c r="L22" s="20" t="s">
        <v>33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.7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57.75" customHeight="1">
      <c r="A24" s="8" t="s">
        <v>0</v>
      </c>
      <c r="B24" s="8">
        <v>900</v>
      </c>
      <c r="C24" s="8">
        <v>90001</v>
      </c>
      <c r="D24" s="8">
        <v>6050</v>
      </c>
      <c r="E24" s="12" t="s">
        <v>34</v>
      </c>
      <c r="F24" s="10">
        <v>40000</v>
      </c>
      <c r="G24" s="10">
        <v>40000</v>
      </c>
      <c r="H24" s="25">
        <v>40000</v>
      </c>
      <c r="I24" s="11" t="s">
        <v>24</v>
      </c>
      <c r="J24" s="12" t="s">
        <v>25</v>
      </c>
      <c r="K24" s="8" t="s">
        <v>24</v>
      </c>
      <c r="L24" s="41" t="s">
        <v>28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89.25" customHeight="1">
      <c r="A25" s="58" t="s">
        <v>31</v>
      </c>
      <c r="B25" s="58">
        <v>900</v>
      </c>
      <c r="C25" s="58">
        <v>90095</v>
      </c>
      <c r="D25" s="58">
        <v>6050</v>
      </c>
      <c r="E25" s="26" t="s">
        <v>36</v>
      </c>
      <c r="F25" s="36">
        <v>3028324</v>
      </c>
      <c r="G25" s="27">
        <v>237845</v>
      </c>
      <c r="H25" s="28" t="s">
        <v>24</v>
      </c>
      <c r="I25" s="27">
        <v>237845</v>
      </c>
      <c r="J25" s="26" t="s">
        <v>25</v>
      </c>
      <c r="K25" s="24" t="s">
        <v>24</v>
      </c>
      <c r="L25" s="43" t="s">
        <v>28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57">
      <c r="A26" s="59"/>
      <c r="B26" s="59"/>
      <c r="C26" s="59"/>
      <c r="D26" s="59"/>
      <c r="E26" s="12" t="s">
        <v>38</v>
      </c>
      <c r="F26" s="10">
        <v>6000</v>
      </c>
      <c r="G26" s="10">
        <v>6000</v>
      </c>
      <c r="H26" s="25">
        <v>6000</v>
      </c>
      <c r="I26" s="11" t="s">
        <v>24</v>
      </c>
      <c r="J26" s="12" t="s">
        <v>25</v>
      </c>
      <c r="K26" s="8" t="s">
        <v>24</v>
      </c>
      <c r="L26" s="41" t="s">
        <v>28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71.25">
      <c r="A27" s="58" t="s">
        <v>32</v>
      </c>
      <c r="B27" s="58">
        <v>921</v>
      </c>
      <c r="C27" s="58">
        <v>92109</v>
      </c>
      <c r="D27" s="58">
        <v>6050</v>
      </c>
      <c r="E27" s="17" t="s">
        <v>41</v>
      </c>
      <c r="F27" s="27">
        <v>15000</v>
      </c>
      <c r="G27" s="27">
        <v>15000</v>
      </c>
      <c r="H27" s="27">
        <v>15000</v>
      </c>
      <c r="I27" s="28" t="s">
        <v>24</v>
      </c>
      <c r="J27" s="26" t="s">
        <v>25</v>
      </c>
      <c r="K27" s="24" t="s">
        <v>24</v>
      </c>
      <c r="L27" s="43" t="s">
        <v>27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42" customHeight="1">
      <c r="A28" s="60"/>
      <c r="B28" s="60"/>
      <c r="C28" s="60"/>
      <c r="D28" s="60"/>
      <c r="E28" s="38" t="s">
        <v>42</v>
      </c>
      <c r="F28" s="10">
        <v>15000</v>
      </c>
      <c r="G28" s="10">
        <v>15000</v>
      </c>
      <c r="H28" s="10">
        <v>15000</v>
      </c>
      <c r="I28" s="11" t="s">
        <v>24</v>
      </c>
      <c r="J28" s="12" t="s">
        <v>25</v>
      </c>
      <c r="K28" s="8" t="s">
        <v>24</v>
      </c>
      <c r="L28" s="41" t="s">
        <v>27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42" customHeight="1">
      <c r="A29" s="59"/>
      <c r="B29" s="59"/>
      <c r="C29" s="59"/>
      <c r="D29" s="59"/>
      <c r="E29" s="37" t="s">
        <v>47</v>
      </c>
      <c r="F29" s="34">
        <v>20000</v>
      </c>
      <c r="G29" s="34">
        <v>20000</v>
      </c>
      <c r="H29" s="34">
        <v>20000</v>
      </c>
      <c r="I29" s="35" t="s">
        <v>24</v>
      </c>
      <c r="J29" s="12" t="s">
        <v>25</v>
      </c>
      <c r="K29" s="8" t="s">
        <v>24</v>
      </c>
      <c r="L29" s="41" t="s">
        <v>27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74.25" customHeight="1" thickBot="1">
      <c r="A30" s="44" t="s">
        <v>35</v>
      </c>
      <c r="B30" s="44">
        <v>921</v>
      </c>
      <c r="C30" s="44">
        <v>92120</v>
      </c>
      <c r="D30" s="44">
        <v>6050</v>
      </c>
      <c r="E30" s="45" t="s">
        <v>43</v>
      </c>
      <c r="F30" s="46">
        <v>8000</v>
      </c>
      <c r="G30" s="46">
        <v>8000</v>
      </c>
      <c r="H30" s="46">
        <v>8000</v>
      </c>
      <c r="I30" s="47" t="s">
        <v>24</v>
      </c>
      <c r="J30" s="48" t="s">
        <v>25</v>
      </c>
      <c r="K30" s="44" t="s">
        <v>24</v>
      </c>
      <c r="L30" s="49" t="s">
        <v>27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42" customHeight="1" thickBot="1" thickTop="1">
      <c r="A31" s="50" t="s">
        <v>29</v>
      </c>
      <c r="B31" s="50"/>
      <c r="C31" s="50"/>
      <c r="D31" s="50"/>
      <c r="E31" s="50"/>
      <c r="F31" s="13">
        <f>SUM(F16:F20,F24:F30)</f>
        <v>3482539</v>
      </c>
      <c r="G31" s="13">
        <f>SUM(G16:G20,G24:G30)</f>
        <v>547845</v>
      </c>
      <c r="H31" s="13">
        <f>SUM(H16:H20,H24:H30)</f>
        <v>233567</v>
      </c>
      <c r="I31" s="13">
        <f>SUM(I16:I20,I24:I30)</f>
        <v>314278</v>
      </c>
      <c r="J31" s="15" t="s">
        <v>46</v>
      </c>
      <c r="K31" s="14" t="s">
        <v>24</v>
      </c>
      <c r="L31" s="14" t="s">
        <v>8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3.5" thickTop="1">
      <c r="A32" s="1" t="s">
        <v>37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.75">
      <c r="A33" s="1" t="s">
        <v>10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.75">
      <c r="A34" s="1" t="s">
        <v>11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.75">
      <c r="A35" s="1" t="s">
        <v>12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3:22" ht="12.75"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3:22" ht="12.75"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3:22" ht="12.75"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3:22" ht="12.75"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3:22" ht="12.75"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3:22" ht="12.75"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3:22" ht="12.75"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3:22" ht="12.75"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3:22" ht="12.75"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3:22" ht="12.75"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3:22" ht="12.75"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3:22" ht="12.75"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3:22" ht="12.75"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3:22" ht="12.75"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3:22" ht="12.75"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3:22" ht="12.75"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3:22" ht="12.75"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3:22" ht="12.75"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3:22" ht="12.75"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3:22" ht="12.75"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3:22" ht="12.75"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3:22" ht="12.75"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3:22" ht="12.75"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3:22" ht="12.75"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3:22" ht="12.75"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3:22" ht="12.75"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3:22" ht="12.75"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3:22" ht="12.75"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3:22" ht="12.75"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3:22" ht="12.75"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3:22" ht="12.75"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3:22" ht="12.75"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3:22" ht="12.75"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3:22" ht="12.75"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3:22" ht="12.75"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3:22" ht="12.75"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3:22" ht="12.75"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3:22" ht="12.75"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3:22" ht="12.75"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3:22" ht="12.75"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3:22" ht="12.75"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3:22" ht="12.75"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3:22" ht="12.75"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3:22" ht="12.75"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3:22" ht="12.75">
      <c r="M80" s="39"/>
      <c r="N80" s="39"/>
      <c r="O80" s="39"/>
      <c r="P80" s="39"/>
      <c r="Q80" s="39"/>
      <c r="R80" s="39"/>
      <c r="S80" s="39"/>
      <c r="T80" s="39"/>
      <c r="U80" s="39"/>
      <c r="V80" s="39"/>
    </row>
  </sheetData>
  <mergeCells count="31">
    <mergeCell ref="A27:A29"/>
    <mergeCell ref="B27:B29"/>
    <mergeCell ref="C27:C29"/>
    <mergeCell ref="D27:D29"/>
    <mergeCell ref="D25:D26"/>
    <mergeCell ref="B17:B18"/>
    <mergeCell ref="A17:A18"/>
    <mergeCell ref="C17:C18"/>
    <mergeCell ref="A25:A26"/>
    <mergeCell ref="B25:B26"/>
    <mergeCell ref="C25:C26"/>
    <mergeCell ref="A19:A20"/>
    <mergeCell ref="B19:B20"/>
    <mergeCell ref="C19:C20"/>
    <mergeCell ref="D19:D20"/>
    <mergeCell ref="F10:F14"/>
    <mergeCell ref="H11:K11"/>
    <mergeCell ref="H12:H14"/>
    <mergeCell ref="I12:I14"/>
    <mergeCell ref="J12:J14"/>
    <mergeCell ref="K12:K14"/>
    <mergeCell ref="A31:E31"/>
    <mergeCell ref="A7:L7"/>
    <mergeCell ref="A10:A14"/>
    <mergeCell ref="B10:B14"/>
    <mergeCell ref="C10:C14"/>
    <mergeCell ref="E10:E14"/>
    <mergeCell ref="G10:K10"/>
    <mergeCell ref="L10:L14"/>
    <mergeCell ref="G11:G14"/>
    <mergeCell ref="D10:D1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user22a</cp:lastModifiedBy>
  <cp:lastPrinted>2007-07-02T11:17:03Z</cp:lastPrinted>
  <dcterms:created xsi:type="dcterms:W3CDTF">1998-12-09T13:02:10Z</dcterms:created>
  <dcterms:modified xsi:type="dcterms:W3CDTF">2007-07-02T11:17:05Z</dcterms:modified>
  <cp:category/>
  <cp:version/>
  <cp:contentType/>
  <cp:contentStatus/>
</cp:coreProperties>
</file>