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<sst xmlns="http://schemas.openxmlformats.org/spreadsheetml/2006/main" count="103" uniqueCount="96">
  <si>
    <t>Dochody budżetu gminy na 2007 rok w wysokości:</t>
  </si>
  <si>
    <t>w tym:</t>
  </si>
  <si>
    <t xml:space="preserve"> - część wyrównawcza subwencji ogólnej dla gmin</t>
  </si>
  <si>
    <t>Dotacje celowe ogółem:</t>
  </si>
  <si>
    <t xml:space="preserve"> - na zadania zlecone z zakresu administracji rządowej</t>
  </si>
  <si>
    <t xml:space="preserve"> - na zadania własne</t>
  </si>
  <si>
    <t>Wydatki budżetu gminy na 2007 rok w wysokości:</t>
  </si>
  <si>
    <t xml:space="preserve"> - wydatki bieżące</t>
  </si>
  <si>
    <t xml:space="preserve"> - wynagrodzenia</t>
  </si>
  <si>
    <t xml:space="preserve"> - dotacje</t>
  </si>
  <si>
    <t xml:space="preserve"> - pochodne od wynagrodzeń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</si>
  <si>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</si>
  <si>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</si>
  <si>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</si>
  <si>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</si>
  <si>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 xml:space="preserve"> - wydatki inwestycyjne</t>
  </si>
  <si>
    <t>§ 3</t>
  </si>
  <si>
    <t xml:space="preserve">    oraz rozchody w wysokości</t>
  </si>
  <si>
    <t>§ 4</t>
  </si>
  <si>
    <t>§ 5</t>
  </si>
  <si>
    <t xml:space="preserve">gminę oraz wysokość nakładów inwestycyjnych </t>
  </si>
  <si>
    <t>§ 6</t>
  </si>
  <si>
    <t>§ 7</t>
  </si>
  <si>
    <t>§ 8</t>
  </si>
  <si>
    <t>§ 9</t>
  </si>
  <si>
    <t>§ 10</t>
  </si>
  <si>
    <t>§ 11</t>
  </si>
  <si>
    <t xml:space="preserve"> - 3 -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</si>
  <si>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</si>
  <si>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</si>
  <si>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</si>
  <si>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</si>
  <si>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>2. podmiotowych dla Centrum Integracji Społecznej</t>
  </si>
  <si>
    <t xml:space="preserve">    - dochody bieżące</t>
  </si>
  <si>
    <t xml:space="preserve">    - dochody majątkowe</t>
  </si>
  <si>
    <t xml:space="preserve"> - dochody własne ogółem:</t>
  </si>
  <si>
    <t xml:space="preserve">    w tym:</t>
  </si>
  <si>
    <t xml:space="preserve">Burmistrza Miasta i Gminy </t>
  </si>
  <si>
    <t>w Radzyniu Chełmińskim</t>
  </si>
  <si>
    <t>w  sprawie dokonania zmian w budżecie  gminy  Radzyń  Chełmiński  na  2007 rok.</t>
  </si>
  <si>
    <t>Burmistrz Miasta i Gminy</t>
  </si>
  <si>
    <t>zarządza, co następuje:</t>
  </si>
  <si>
    <t>I.</t>
  </si>
  <si>
    <t>zastępuje się dochodami w wysokości:</t>
  </si>
  <si>
    <t xml:space="preserve"> § 1</t>
  </si>
  <si>
    <t>zastępuje się wydatkami w wysokości:</t>
  </si>
  <si>
    <t>1. Deficyt budżetowy w wysokości</t>
  </si>
  <si>
    <t xml:space="preserve">2. Przychody budżetu w wysokości </t>
  </si>
  <si>
    <t>W budżecie utworzone rezerwy:</t>
  </si>
  <si>
    <t xml:space="preserve">    pozostaje bez zmian</t>
  </si>
  <si>
    <t>Wykaz inwestycji realizowanych przez</t>
  </si>
  <si>
    <t>i źródeł ich sfinansowania pozostaje bez zmian</t>
  </si>
  <si>
    <t>Na   podstawie  art.  30 ust. 2  pkt.  4  ustawy   z   dnia   8   marca  1990 r.  o  samorządzie  gminnym</t>
  </si>
  <si>
    <t>inwestycyjne w latach 2007 - 2009 pozostają bez zmian</t>
  </si>
  <si>
    <t>Dochody i wydatki związane z realizacją zadań z zakresu</t>
  </si>
  <si>
    <t>administracji rządowej i innych zadań zleconych odrębnymi</t>
  </si>
  <si>
    <t>Wydatki na programy i projekty realizowane ze środków</t>
  </si>
  <si>
    <t>pochodzących z funduszy strukturalnych w wysokości</t>
  </si>
  <si>
    <t>pozostają bez zmian</t>
  </si>
  <si>
    <t xml:space="preserve">Dochody z tytułu wydawania zezwoleń na sprzedaż </t>
  </si>
  <si>
    <t>napojów alkoholowych oraz wydatki na realizację zadań</t>
  </si>
  <si>
    <t xml:space="preserve">określonych w gminnym programie profilaktyki </t>
  </si>
  <si>
    <t>rozwiązywania problemów alkoholowych w wysokości</t>
  </si>
  <si>
    <t>Wysokość dotacji celowych na zadania własne gminy</t>
  </si>
  <si>
    <t>realizowane przez podmioty nienależące do sektora</t>
  </si>
  <si>
    <t>finansów publicznych w wysokości</t>
  </si>
  <si>
    <t>(zgodnie z załącznikiem Nr 2 do niniejszego zarządzenia)</t>
  </si>
  <si>
    <t>Wysokość dotacji:</t>
  </si>
  <si>
    <t>II.</t>
  </si>
  <si>
    <t>III.</t>
  </si>
  <si>
    <t>Zarządzenie   wchodzi   w  życie  z  dniem  podpisania.</t>
  </si>
  <si>
    <t xml:space="preserve"> - 2 - </t>
  </si>
  <si>
    <t>o finansach publicznych (Dz. U. z 2005 r. Nr 249, poz.2104 ze zm.)</t>
  </si>
  <si>
    <t xml:space="preserve">    z zaciągniętych kredytów w kwocie</t>
  </si>
  <si>
    <t xml:space="preserve">    pozostają bez zmian</t>
  </si>
  <si>
    <t>Limity wydatków na wieloletnie programy</t>
  </si>
  <si>
    <t>Wykonanie zarządzenia powierza się Skarbnikowi Gminy.</t>
  </si>
  <si>
    <t xml:space="preserve"> - na zadania realizowane na podstawie umów    (porozumień)</t>
  </si>
  <si>
    <t>(Dz. U. z  2001 r.  Nr 142,  poz.  1591  ze zm.) i  art.  188 ust. 1 i  2  ustawy  z  dnia  30  czerwca  2005 r.</t>
  </si>
  <si>
    <t>1. ogólna w wysokości</t>
  </si>
  <si>
    <t xml:space="preserve">2. celowa w wysokości </t>
  </si>
  <si>
    <t xml:space="preserve">   (zgodnie z załącznikiem Nr 1 do niniejszego zarządzenia)</t>
  </si>
  <si>
    <t xml:space="preserve">ustawami </t>
  </si>
  <si>
    <t>ZARZĄDZENIE  Nr 41/2007</t>
  </si>
  <si>
    <t>z dnia 28 września 2007 roku</t>
  </si>
  <si>
    <t>zmiany:</t>
  </si>
  <si>
    <t xml:space="preserve">27 sierpnia 2007 r. i Nr 35/2007 z dnia 17 września 2007 r.  wprowadza się następujące </t>
  </si>
  <si>
    <t xml:space="preserve">   -  </t>
  </si>
  <si>
    <t>W uchwale Nr  V/31/07 Rady  Miejskiej Radzynia Chełmińskiego z dnia 14 marca 2007r.</t>
  </si>
  <si>
    <t>uchwałami Rady Miejskiej Radzynia Chełmińskiego:Nr VII/39/07 z dnia 27 kwietnia 2007r.</t>
  </si>
  <si>
    <t>w  sprawie  uchwalenia  budżetu   gminy   Radzyń  Chełmiński  na  2007  rok   zmienionej</t>
  </si>
  <si>
    <t xml:space="preserve">Nr   VIII/42/07  z  dnia  29  czerwca  2007r.  i  Nr  IX/59/07 z dnia 24 września 2007 r.oraz </t>
  </si>
  <si>
    <t>Zarządzeniami  Burmistrza  Miasta  i  Gminy :    Nr  16/2007  z  dnia  29  marca  2007  r.,</t>
  </si>
  <si>
    <t xml:space="preserve"> Nr  18/2007  z   dnia   4   kwietnia  2007 r.,  Nr 20/2007 z dnia 7 maja 2007r., Nr 24/2007</t>
  </si>
  <si>
    <t xml:space="preserve"> z dnia  15  maja  2007r.,    Nr  30/2007   z   dnia  25  lipca  2007 r.,  Nr   33/2007  z   dnia</t>
  </si>
  <si>
    <t>(zgodnie z załącznikiem Nr 3 do niniejszego zarządzenia)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</si>
</sst>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;[Red]#,##0\ &quot;zł&quot;"/>
    <numFmt numFmtId="165" formatCode="#,##0\ &quot;zł&quot;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2" fontId="2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2" fontId="2" fillId="0" borderId="0" xfId="0" applyNumberFormat="1" applyFont="1" applyAlignment="1">
      <alignment horizontal="right"/>
    </xf>
    <xf numFmtId="4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5"/>
  <sheetViews>
    <sheetView tabSelected="1" workbookViewId="0" topLeftCell="A46">
      <selection activeCell="C56" sqref="C56"/>
    </sheetView>
  </sheetViews>
  <sheetFormatPr defaultColWidth="9.140625" defaultRowHeight="12.75"/>
  <cols>
    <col min="1" max="1" width="7.421875" style="5" customWidth="1"/>
    <col min="2" max="2" width="59.00390625" style="0" customWidth="1"/>
    <col min="3" max="3" width="28.8515625" style="0" customWidth="1"/>
  </cols>
  <sheetData>
    <row r="2" spans="1:3" ht="18">
      <c r="A2" s="27" t="s">
        <v>83</v>
      </c>
      <c r="B2" s="27"/>
      <c r="C2" s="27"/>
    </row>
    <row r="3" spans="1:3" ht="16.5">
      <c r="A3" s="28" t="s">
        <v>37</v>
      </c>
      <c r="B3" s="28"/>
      <c r="C3" s="28"/>
    </row>
    <row r="4" spans="1:3" ht="15.75">
      <c r="A4" s="22" t="s">
        <v>38</v>
      </c>
      <c r="B4" s="22"/>
      <c r="C4" s="22"/>
    </row>
    <row r="5" spans="1:3" ht="15.75">
      <c r="A5" s="22" t="s">
        <v>84</v>
      </c>
      <c r="B5" s="22"/>
      <c r="C5" s="22"/>
    </row>
    <row r="8" spans="1:3" ht="15.75">
      <c r="A8" s="26" t="s">
        <v>39</v>
      </c>
      <c r="B8" s="26"/>
      <c r="C8" s="26"/>
    </row>
    <row r="10" spans="1:3" ht="12.75">
      <c r="A10" s="14" t="s">
        <v>52</v>
      </c>
      <c r="B10" s="14"/>
      <c r="C10" s="14"/>
    </row>
    <row r="11" spans="1:3" ht="12.75">
      <c r="A11" s="14" t="s">
        <v>78</v>
      </c>
      <c r="B11" s="14"/>
      <c r="C11" s="14"/>
    </row>
    <row r="12" spans="1:3" ht="12.75">
      <c r="A12" s="25" t="s">
        <v>72</v>
      </c>
      <c r="B12" s="25"/>
      <c r="C12" s="25"/>
    </row>
    <row r="13" spans="1:3" ht="15.75">
      <c r="A13" s="26" t="s">
        <v>40</v>
      </c>
      <c r="B13" s="26"/>
      <c r="C13" s="26"/>
    </row>
    <row r="14" spans="1:3" ht="15.75">
      <c r="A14" s="3"/>
      <c r="B14" s="2"/>
      <c r="C14" s="2"/>
    </row>
    <row r="15" spans="1:3" ht="15.75">
      <c r="A15" s="22" t="s">
        <v>41</v>
      </c>
      <c r="B15" s="22"/>
      <c r="C15" s="22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 t="s">
        <v>42</v>
      </c>
      <c r="B18" s="23" t="s">
        <v>88</v>
      </c>
      <c r="C18" s="23"/>
    </row>
    <row r="19" spans="1:3" ht="15.75">
      <c r="A19" s="3"/>
      <c r="B19" s="23" t="s">
        <v>90</v>
      </c>
      <c r="C19" s="23"/>
    </row>
    <row r="20" spans="1:3" ht="15.75">
      <c r="A20" s="3"/>
      <c r="B20" s="23" t="s">
        <v>89</v>
      </c>
      <c r="C20" s="23"/>
    </row>
    <row r="21" spans="1:3" ht="15.75">
      <c r="A21" s="3"/>
      <c r="B21" s="23" t="s">
        <v>91</v>
      </c>
      <c r="C21" s="23"/>
    </row>
    <row r="22" spans="1:3" ht="15.75">
      <c r="A22" s="3"/>
      <c r="B22" s="24" t="s">
        <v>92</v>
      </c>
      <c r="C22" s="24"/>
    </row>
    <row r="23" spans="1:3" ht="15.75">
      <c r="A23" s="3"/>
      <c r="B23" s="23" t="s">
        <v>93</v>
      </c>
      <c r="C23" s="23"/>
    </row>
    <row r="24" spans="1:3" ht="15.75">
      <c r="A24" s="3"/>
      <c r="B24" s="23" t="s">
        <v>94</v>
      </c>
      <c r="C24" s="23"/>
    </row>
    <row r="25" spans="1:3" ht="15.75">
      <c r="A25" s="3"/>
      <c r="B25" s="23" t="s">
        <v>86</v>
      </c>
      <c r="C25" s="23"/>
    </row>
    <row r="26" spans="1:3" ht="15.75">
      <c r="A26" s="3"/>
      <c r="B26" s="17" t="s">
        <v>85</v>
      </c>
      <c r="C26" s="13"/>
    </row>
    <row r="29" spans="1:3" ht="15.75">
      <c r="A29" s="3" t="s">
        <v>44</v>
      </c>
      <c r="B29" s="6" t="s">
        <v>0</v>
      </c>
      <c r="C29" s="10">
        <v>12984059</v>
      </c>
    </row>
    <row r="30" spans="1:3" ht="15.75">
      <c r="A30" s="3"/>
      <c r="B30" s="6" t="s">
        <v>43</v>
      </c>
      <c r="C30" s="10">
        <v>12994075</v>
      </c>
    </row>
    <row r="31" spans="1:3" ht="15.75">
      <c r="A31" s="3"/>
      <c r="B31" s="1" t="s">
        <v>1</v>
      </c>
      <c r="C31" s="1"/>
    </row>
    <row r="32" spans="1:3" ht="15.75">
      <c r="A32" s="3"/>
      <c r="B32" s="1" t="s">
        <v>35</v>
      </c>
      <c r="C32" s="9">
        <v>3797153</v>
      </c>
    </row>
    <row r="33" spans="1:3" ht="15.75">
      <c r="A33" s="3"/>
      <c r="B33" s="1" t="s">
        <v>36</v>
      </c>
      <c r="C33" s="9"/>
    </row>
    <row r="34" spans="1:3" ht="15.75">
      <c r="A34" s="3"/>
      <c r="B34" s="1" t="s">
        <v>33</v>
      </c>
      <c r="C34" s="9">
        <v>3682153</v>
      </c>
    </row>
    <row r="35" spans="1:3" ht="15.75">
      <c r="A35" s="3"/>
      <c r="B35" s="1" t="s">
        <v>34</v>
      </c>
      <c r="C35" s="9">
        <v>115000</v>
      </c>
    </row>
    <row r="36" spans="1:3" ht="15.75">
      <c r="A36" s="3"/>
      <c r="B36" s="1" t="s">
        <v>13</v>
      </c>
      <c r="C36" s="9">
        <v>4013941</v>
      </c>
    </row>
    <row r="37" spans="1:3" ht="15.75">
      <c r="A37" s="3"/>
      <c r="B37" s="1" t="s">
        <v>12</v>
      </c>
      <c r="C37" s="9"/>
    </row>
    <row r="38" spans="1:3" ht="15.75">
      <c r="A38" s="3"/>
      <c r="B38" s="1" t="s">
        <v>2</v>
      </c>
      <c r="C38" s="9">
        <v>1227813</v>
      </c>
    </row>
    <row r="39" spans="1:3" ht="15.75">
      <c r="A39" s="3"/>
      <c r="B39" s="1" t="s">
        <v>29</v>
      </c>
      <c r="C39" s="9">
        <v>87511</v>
      </c>
    </row>
    <row r="40" spans="1:3" ht="15.75">
      <c r="A40" s="3"/>
      <c r="B40" s="1"/>
      <c r="C40" s="1"/>
    </row>
    <row r="41" spans="1:3" ht="15.75">
      <c r="A41" s="3"/>
      <c r="B41" s="6" t="s">
        <v>3</v>
      </c>
      <c r="C41" s="10">
        <v>3867657</v>
      </c>
    </row>
    <row r="42" spans="1:3" ht="15.75">
      <c r="A42" s="3"/>
      <c r="B42" s="1" t="s">
        <v>1</v>
      </c>
      <c r="C42" s="1"/>
    </row>
    <row r="43" spans="1:3" ht="15.75">
      <c r="A43" s="3"/>
      <c r="B43" s="1" t="s">
        <v>4</v>
      </c>
      <c r="C43" s="9">
        <v>2208241</v>
      </c>
    </row>
    <row r="44" spans="1:3" ht="15.75">
      <c r="A44" s="3"/>
      <c r="B44" s="1" t="s">
        <v>5</v>
      </c>
      <c r="C44" s="9">
        <v>1238859</v>
      </c>
    </row>
    <row r="45" spans="1:3" ht="30">
      <c r="A45" s="3"/>
      <c r="B45" s="12" t="s">
        <v>77</v>
      </c>
      <c r="C45" s="9">
        <v>420557</v>
      </c>
    </row>
    <row r="46" spans="1:3" ht="15.75">
      <c r="A46" s="3"/>
      <c r="B46" s="1" t="s">
        <v>81</v>
      </c>
      <c r="C46" s="1"/>
    </row>
    <row r="47" spans="1:3" ht="15.75">
      <c r="A47" s="3"/>
      <c r="B47" s="1"/>
      <c r="C47" s="1"/>
    </row>
    <row r="48" spans="1:3" ht="14.25">
      <c r="A48" s="20" t="s">
        <v>71</v>
      </c>
      <c r="B48" s="20"/>
      <c r="C48" s="20"/>
    </row>
    <row r="49" spans="1:3" ht="14.25">
      <c r="A49" s="19"/>
      <c r="B49" s="19"/>
      <c r="C49" s="19"/>
    </row>
    <row r="50" spans="1:3" ht="14.25">
      <c r="A50" s="19"/>
      <c r="B50" s="19"/>
      <c r="C50" s="19"/>
    </row>
    <row r="51" spans="1:3" ht="15.75">
      <c r="A51" s="3"/>
      <c r="B51" s="1"/>
      <c r="C51" s="1"/>
    </row>
    <row r="52" spans="1:3" ht="15.75">
      <c r="A52" s="3" t="s">
        <v>11</v>
      </c>
      <c r="B52" s="6" t="s">
        <v>6</v>
      </c>
      <c r="C52" s="10">
        <v>13298337</v>
      </c>
    </row>
    <row r="53" spans="1:3" ht="15.75">
      <c r="A53" s="3"/>
      <c r="B53" s="6" t="s">
        <v>45</v>
      </c>
      <c r="C53" s="10">
        <f>SUM(C55:C60)</f>
        <v>13308353</v>
      </c>
    </row>
    <row r="54" spans="1:3" ht="15.75">
      <c r="A54" s="3"/>
      <c r="B54" s="1" t="s">
        <v>1</v>
      </c>
      <c r="C54" s="1"/>
    </row>
    <row r="55" spans="1:3" ht="15.75">
      <c r="A55" s="3"/>
      <c r="B55" s="1" t="s">
        <v>7</v>
      </c>
      <c r="C55" s="16">
        <v>6704495</v>
      </c>
    </row>
    <row r="56" spans="1:3" ht="15.75">
      <c r="A56" s="3"/>
      <c r="B56" s="1" t="s">
        <v>8</v>
      </c>
      <c r="C56" s="16">
        <v>4458594</v>
      </c>
    </row>
    <row r="57" spans="1:3" ht="15.75">
      <c r="A57" s="3"/>
      <c r="B57" s="1" t="s">
        <v>10</v>
      </c>
      <c r="C57" s="16">
        <v>904418</v>
      </c>
    </row>
    <row r="58" spans="1:3" ht="15.75">
      <c r="A58" s="3"/>
      <c r="B58" s="1" t="s">
        <v>9</v>
      </c>
      <c r="C58" s="16">
        <v>529942</v>
      </c>
    </row>
    <row r="59" spans="1:3" ht="15.75">
      <c r="A59" s="3"/>
      <c r="B59" s="1" t="s">
        <v>14</v>
      </c>
      <c r="C59" s="16">
        <v>140000</v>
      </c>
    </row>
    <row r="60" spans="1:3" ht="15.75">
      <c r="A60" s="3"/>
      <c r="B60" s="1" t="s">
        <v>15</v>
      </c>
      <c r="C60" s="16">
        <v>570904</v>
      </c>
    </row>
    <row r="61" spans="1:3" ht="15.75">
      <c r="A61" s="3"/>
      <c r="B61" s="1" t="s">
        <v>66</v>
      </c>
      <c r="C61" s="9"/>
    </row>
    <row r="62" spans="1:3" ht="15.75">
      <c r="A62" s="3"/>
      <c r="B62" s="1"/>
      <c r="C62" s="1"/>
    </row>
    <row r="63" spans="1:3" ht="15.75">
      <c r="A63" s="3" t="s">
        <v>16</v>
      </c>
      <c r="B63" s="1" t="s">
        <v>46</v>
      </c>
      <c r="C63" s="9">
        <v>314278</v>
      </c>
    </row>
    <row r="64" spans="1:3" ht="15.75">
      <c r="A64" s="3"/>
      <c r="B64" s="1" t="s">
        <v>28</v>
      </c>
      <c r="C64" s="9"/>
    </row>
    <row r="65" spans="1:3" ht="15.75">
      <c r="A65" s="3"/>
      <c r="B65" s="1" t="s">
        <v>73</v>
      </c>
      <c r="C65" s="9">
        <v>314278</v>
      </c>
    </row>
    <row r="66" spans="1:3" ht="15.75">
      <c r="A66" s="3"/>
      <c r="B66" s="4" t="s">
        <v>49</v>
      </c>
      <c r="C66" s="11"/>
    </row>
    <row r="67" spans="1:3" ht="15.75">
      <c r="A67" s="3"/>
      <c r="B67" s="4" t="s">
        <v>47</v>
      </c>
      <c r="C67" s="11">
        <v>896030</v>
      </c>
    </row>
    <row r="68" spans="1:3" ht="15.75">
      <c r="A68" s="3"/>
      <c r="B68" s="4" t="s">
        <v>17</v>
      </c>
      <c r="C68" s="11">
        <v>581752</v>
      </c>
    </row>
    <row r="69" spans="1:3" ht="15.75">
      <c r="A69" s="3"/>
      <c r="B69" s="4" t="s">
        <v>74</v>
      </c>
      <c r="C69" s="11"/>
    </row>
    <row r="70" spans="1:3" ht="15.75">
      <c r="A70" s="3"/>
      <c r="B70" s="1"/>
      <c r="C70" s="11"/>
    </row>
    <row r="71" spans="1:3" ht="15.75">
      <c r="A71" s="3" t="s">
        <v>18</v>
      </c>
      <c r="B71" s="4" t="s">
        <v>48</v>
      </c>
      <c r="C71" s="11"/>
    </row>
    <row r="72" spans="1:3" ht="15.75">
      <c r="A72" s="3"/>
      <c r="B72" s="4" t="s">
        <v>79</v>
      </c>
      <c r="C72" s="15">
        <v>3741</v>
      </c>
    </row>
    <row r="73" spans="1:3" ht="15.75">
      <c r="A73" s="3"/>
      <c r="B73" s="4" t="s">
        <v>80</v>
      </c>
      <c r="C73" s="18" t="s">
        <v>87</v>
      </c>
    </row>
    <row r="74" spans="1:3" ht="15.75">
      <c r="A74" s="3"/>
      <c r="B74" s="4" t="s">
        <v>66</v>
      </c>
      <c r="C74" s="11"/>
    </row>
    <row r="75" spans="1:3" ht="15.75">
      <c r="A75" s="3"/>
      <c r="B75" s="4"/>
      <c r="C75" s="11"/>
    </row>
    <row r="76" spans="1:3" ht="15.75">
      <c r="A76" s="3" t="s">
        <v>19</v>
      </c>
      <c r="B76" s="4" t="s">
        <v>50</v>
      </c>
      <c r="C76" s="11">
        <v>570904</v>
      </c>
    </row>
    <row r="77" spans="1:3" ht="15.75">
      <c r="A77" s="3"/>
      <c r="B77" s="4" t="s">
        <v>20</v>
      </c>
      <c r="C77" s="11"/>
    </row>
    <row r="78" spans="1:3" ht="15.75">
      <c r="A78" s="3"/>
      <c r="B78" s="4" t="s">
        <v>51</v>
      </c>
      <c r="C78" s="11"/>
    </row>
    <row r="79" spans="1:3" ht="15.75">
      <c r="A79" s="3"/>
      <c r="B79" s="4"/>
      <c r="C79" s="11"/>
    </row>
    <row r="80" spans="1:3" ht="15.75">
      <c r="A80" s="3" t="s">
        <v>21</v>
      </c>
      <c r="B80" s="4" t="s">
        <v>75</v>
      </c>
      <c r="C80" s="11">
        <v>570904</v>
      </c>
    </row>
    <row r="81" spans="1:3" ht="15.75">
      <c r="A81" s="3"/>
      <c r="B81" s="4" t="s">
        <v>53</v>
      </c>
      <c r="C81" s="11"/>
    </row>
    <row r="82" spans="1:3" ht="15.75">
      <c r="A82" s="3"/>
      <c r="B82" s="4"/>
      <c r="C82" s="11"/>
    </row>
    <row r="83" spans="1:3" ht="15.75">
      <c r="A83" s="3" t="s">
        <v>22</v>
      </c>
      <c r="B83" s="4" t="s">
        <v>54</v>
      </c>
      <c r="C83" s="11">
        <v>2208241</v>
      </c>
    </row>
    <row r="84" spans="1:3" ht="15.75">
      <c r="A84" s="3"/>
      <c r="B84" s="4" t="s">
        <v>55</v>
      </c>
      <c r="C84" s="11"/>
    </row>
    <row r="85" spans="1:3" ht="15.75">
      <c r="A85" s="3"/>
      <c r="B85" s="4" t="s">
        <v>82</v>
      </c>
      <c r="C85" s="11"/>
    </row>
    <row r="86" spans="1:3" ht="15.75">
      <c r="A86" s="3"/>
      <c r="B86" s="4" t="s">
        <v>95</v>
      </c>
      <c r="C86" s="11"/>
    </row>
    <row r="87" spans="1:3" ht="15.75">
      <c r="A87" s="3"/>
      <c r="B87" s="4"/>
      <c r="C87" s="11"/>
    </row>
    <row r="88" spans="1:3" ht="15.75">
      <c r="A88" s="3" t="s">
        <v>23</v>
      </c>
      <c r="B88" s="4" t="s">
        <v>56</v>
      </c>
      <c r="C88" s="11"/>
    </row>
    <row r="89" spans="1:3" ht="15.75">
      <c r="A89" s="3"/>
      <c r="B89" s="4" t="s">
        <v>57</v>
      </c>
      <c r="C89" s="11">
        <v>362857</v>
      </c>
    </row>
    <row r="90" spans="1:2" ht="15.75">
      <c r="A90" s="3"/>
      <c r="B90" s="4" t="s">
        <v>58</v>
      </c>
    </row>
    <row r="91" spans="1:3" ht="15.75">
      <c r="A91" s="3"/>
      <c r="B91" s="4"/>
      <c r="C91" s="11"/>
    </row>
    <row r="92" spans="1:3" ht="15.75">
      <c r="A92" s="3"/>
      <c r="B92" s="4"/>
      <c r="C92" s="11"/>
    </row>
    <row r="93" spans="1:3" ht="15">
      <c r="A93" s="21" t="s">
        <v>27</v>
      </c>
      <c r="B93" s="21"/>
      <c r="C93" s="21"/>
    </row>
    <row r="94" spans="1:3" ht="15">
      <c r="A94" s="13"/>
      <c r="B94" s="13"/>
      <c r="C94" s="13"/>
    </row>
    <row r="95" spans="1:3" ht="15">
      <c r="A95" s="13"/>
      <c r="B95" s="13"/>
      <c r="C95" s="13"/>
    </row>
    <row r="96" spans="1:3" ht="15.75">
      <c r="A96" s="3"/>
      <c r="B96" s="4"/>
      <c r="C96" s="11"/>
    </row>
    <row r="97" spans="1:3" ht="15.75">
      <c r="A97" s="3" t="s">
        <v>24</v>
      </c>
      <c r="B97" s="4" t="s">
        <v>59</v>
      </c>
      <c r="C97" s="11"/>
    </row>
    <row r="98" spans="1:3" ht="15.75">
      <c r="A98" s="3"/>
      <c r="B98" s="4" t="s">
        <v>60</v>
      </c>
      <c r="C98" s="11"/>
    </row>
    <row r="99" spans="1:3" ht="15.75">
      <c r="A99" s="3"/>
      <c r="B99" s="4" t="s">
        <v>61</v>
      </c>
      <c r="C99" s="11"/>
    </row>
    <row r="100" spans="1:3" ht="15.75">
      <c r="A100" s="3"/>
      <c r="B100" s="4" t="s">
        <v>62</v>
      </c>
      <c r="C100" s="11">
        <v>50000</v>
      </c>
    </row>
    <row r="101" spans="1:2" ht="15.75">
      <c r="A101" s="3"/>
      <c r="B101" s="4" t="s">
        <v>58</v>
      </c>
    </row>
    <row r="102" spans="1:3" ht="15.75">
      <c r="A102" s="3"/>
      <c r="B102" s="4"/>
      <c r="C102" s="7"/>
    </row>
    <row r="103" spans="1:3" ht="15.75">
      <c r="A103" s="3" t="s">
        <v>25</v>
      </c>
      <c r="B103" s="4" t="s">
        <v>63</v>
      </c>
      <c r="C103" s="4"/>
    </row>
    <row r="104" spans="1:3" ht="15.75">
      <c r="A104" s="3"/>
      <c r="B104" s="4" t="s">
        <v>64</v>
      </c>
      <c r="C104" s="4"/>
    </row>
    <row r="105" spans="1:3" ht="15.75">
      <c r="A105" s="3"/>
      <c r="B105" s="4" t="s">
        <v>65</v>
      </c>
      <c r="C105" s="11">
        <v>50000</v>
      </c>
    </row>
    <row r="106" spans="1:2" ht="15.75">
      <c r="A106" s="3"/>
      <c r="B106" s="4" t="s">
        <v>58</v>
      </c>
    </row>
    <row r="107" spans="1:3" ht="15.75">
      <c r="A107" s="3"/>
      <c r="B107" s="4"/>
      <c r="C107" s="4"/>
    </row>
    <row r="108" spans="1:3" ht="15.75">
      <c r="A108" s="3" t="s">
        <v>26</v>
      </c>
      <c r="B108" s="4" t="s">
        <v>67</v>
      </c>
      <c r="C108" s="11"/>
    </row>
    <row r="109" spans="1:3" ht="15.75">
      <c r="A109" s="3"/>
      <c r="B109" s="4" t="s">
        <v>30</v>
      </c>
      <c r="C109" s="11"/>
    </row>
    <row r="110" spans="1:3" ht="15.75">
      <c r="A110" s="3"/>
      <c r="B110" s="4" t="s">
        <v>31</v>
      </c>
      <c r="C110" s="11">
        <v>117085</v>
      </c>
    </row>
    <row r="111" spans="1:3" ht="15.75">
      <c r="A111" s="3"/>
      <c r="B111" s="4" t="s">
        <v>32</v>
      </c>
      <c r="C111" s="11"/>
    </row>
    <row r="112" spans="1:3" ht="15.75">
      <c r="A112" s="3"/>
      <c r="B112" s="4" t="s">
        <v>31</v>
      </c>
      <c r="C112" s="11">
        <v>362857</v>
      </c>
    </row>
    <row r="113" spans="1:3" ht="15.75">
      <c r="A113" s="3"/>
      <c r="B113" s="4" t="s">
        <v>49</v>
      </c>
      <c r="C113" s="11"/>
    </row>
    <row r="114" spans="1:3" ht="15.75">
      <c r="A114" s="3"/>
      <c r="B114" s="4"/>
      <c r="C114" s="4"/>
    </row>
    <row r="115" spans="1:3" ht="15.75">
      <c r="A115" s="3" t="s">
        <v>68</v>
      </c>
      <c r="B115" s="4" t="s">
        <v>76</v>
      </c>
      <c r="C115" s="4"/>
    </row>
    <row r="116" spans="1:3" ht="15.75">
      <c r="A116" s="3"/>
      <c r="B116" s="4"/>
      <c r="C116" s="4"/>
    </row>
    <row r="117" spans="1:3" ht="15.75">
      <c r="A117" s="3" t="s">
        <v>69</v>
      </c>
      <c r="B117" s="8" t="s">
        <v>70</v>
      </c>
      <c r="C117" s="4"/>
    </row>
    <row r="118" spans="1:3" ht="15.75">
      <c r="A118" s="3"/>
      <c r="B118" s="8"/>
      <c r="C118" s="8"/>
    </row>
    <row r="119" spans="1:3" ht="15.75">
      <c r="A119" s="3"/>
      <c r="B119" s="8"/>
      <c r="C119" s="8"/>
    </row>
    <row r="120" spans="1:3" ht="15.75">
      <c r="A120" s="3"/>
      <c r="B120" s="4"/>
      <c r="C120" s="8"/>
    </row>
    <row r="121" spans="1:3" ht="15.75">
      <c r="A121" s="3"/>
      <c r="B121" s="4"/>
      <c r="C121" s="8"/>
    </row>
    <row r="122" spans="1:3" ht="15.75">
      <c r="A122" s="3"/>
      <c r="B122" s="4"/>
      <c r="C122" s="8"/>
    </row>
    <row r="123" spans="1:3" ht="15.75">
      <c r="A123" s="3"/>
      <c r="B123" s="4"/>
      <c r="C123" s="4"/>
    </row>
    <row r="124" spans="1:3" ht="15.75">
      <c r="A124" s="3"/>
      <c r="B124" s="4"/>
      <c r="C124" s="4"/>
    </row>
    <row r="125" spans="1:3" ht="15.75">
      <c r="A125" s="3"/>
      <c r="C125" s="2"/>
    </row>
    <row r="126" spans="1:3" ht="15.75">
      <c r="A126" s="3"/>
      <c r="C126" s="2"/>
    </row>
    <row r="127" spans="1:3" ht="15.75">
      <c r="A127" s="3"/>
      <c r="B127" s="4"/>
      <c r="C127" s="3"/>
    </row>
    <row r="128" spans="1:3" ht="15.75">
      <c r="A128" s="3"/>
      <c r="B128" s="4"/>
      <c r="C128" s="6"/>
    </row>
    <row r="129" spans="1:3" ht="15.75">
      <c r="A129" s="3"/>
      <c r="B129" s="4"/>
      <c r="C129" s="6"/>
    </row>
    <row r="130" spans="1:3" ht="15.75">
      <c r="A130" s="3"/>
      <c r="B130" s="4"/>
      <c r="C130" s="4"/>
    </row>
    <row r="131" spans="1:3" ht="15.75">
      <c r="A131" s="3"/>
      <c r="B131" s="4"/>
      <c r="C131" s="4"/>
    </row>
    <row r="132" spans="1:3" ht="15.75">
      <c r="A132" s="3"/>
      <c r="B132" s="4"/>
      <c r="C132" s="4"/>
    </row>
    <row r="133" spans="1:3" ht="15.75">
      <c r="A133" s="3"/>
      <c r="B133" s="4"/>
      <c r="C133" s="4"/>
    </row>
    <row r="134" spans="1:3" ht="15.75">
      <c r="A134" s="3"/>
      <c r="B134" s="4"/>
      <c r="C134" s="4"/>
    </row>
    <row r="135" spans="1:3" ht="15.75">
      <c r="A135" s="3"/>
      <c r="B135" s="4"/>
      <c r="C135" s="4"/>
    </row>
    <row r="136" spans="1:3" ht="15.75">
      <c r="A136" s="3"/>
      <c r="B136" s="4"/>
      <c r="C136" s="4"/>
    </row>
    <row r="137" spans="1:3" ht="15.75">
      <c r="A137" s="3"/>
      <c r="B137" s="4"/>
      <c r="C137" s="4"/>
    </row>
    <row r="138" spans="1:3" ht="15.75">
      <c r="A138" s="3"/>
      <c r="B138" s="4"/>
      <c r="C138" s="4"/>
    </row>
    <row r="139" spans="1:3" ht="15.75">
      <c r="A139" s="3"/>
      <c r="B139" s="4"/>
      <c r="C139" s="4"/>
    </row>
    <row r="140" spans="1:3" ht="15.75">
      <c r="A140" s="3"/>
      <c r="B140" s="4"/>
      <c r="C140" s="4"/>
    </row>
    <row r="141" spans="1:3" ht="15.75">
      <c r="A141" s="3"/>
      <c r="B141" s="4"/>
      <c r="C141" s="4"/>
    </row>
    <row r="142" spans="1:3" ht="15.75">
      <c r="A142" s="3"/>
      <c r="B142" s="4"/>
      <c r="C142" s="4"/>
    </row>
    <row r="143" spans="1:3" ht="15.75">
      <c r="A143" s="3"/>
      <c r="B143" s="4"/>
      <c r="C143" s="4"/>
    </row>
    <row r="144" spans="1:3" ht="15.75">
      <c r="A144" s="3"/>
      <c r="B144" s="4"/>
      <c r="C144" s="4"/>
    </row>
    <row r="145" spans="1:3" ht="15.75">
      <c r="A145" s="3"/>
      <c r="B145" s="4"/>
      <c r="C145" s="4"/>
    </row>
    <row r="146" spans="1:3" ht="15.75">
      <c r="A146" s="3"/>
      <c r="B146" s="4"/>
      <c r="C146" s="4"/>
    </row>
    <row r="147" spans="1:3" ht="15.75">
      <c r="A147" s="3"/>
      <c r="B147" s="4"/>
      <c r="C147" s="4"/>
    </row>
    <row r="148" spans="1:3" ht="15.75">
      <c r="A148" s="3"/>
      <c r="B148" s="4"/>
      <c r="C148" s="4"/>
    </row>
    <row r="149" spans="1:3" ht="15.75">
      <c r="A149" s="3"/>
      <c r="B149" s="4"/>
      <c r="C149" s="4"/>
    </row>
    <row r="150" spans="1:3" ht="15.75">
      <c r="A150" s="3"/>
      <c r="B150" s="4"/>
      <c r="C150" s="4"/>
    </row>
    <row r="151" spans="1:3" ht="15.75">
      <c r="A151" s="3"/>
      <c r="B151" s="4"/>
      <c r="C151" s="4"/>
    </row>
    <row r="152" spans="1:3" ht="15.75">
      <c r="A152" s="3"/>
      <c r="B152" s="4"/>
      <c r="C152" s="4"/>
    </row>
    <row r="153" spans="1:3" ht="15.75">
      <c r="A153" s="3"/>
      <c r="B153" s="4"/>
      <c r="C153" s="4"/>
    </row>
    <row r="154" spans="1:3" ht="15.75">
      <c r="A154" s="3"/>
      <c r="B154" s="4"/>
      <c r="C154" s="4"/>
    </row>
    <row r="155" ht="15">
      <c r="C155" s="4"/>
    </row>
  </sheetData>
  <mergeCells count="18">
    <mergeCell ref="B22:C22"/>
    <mergeCell ref="A12:C12"/>
    <mergeCell ref="A13:C13"/>
    <mergeCell ref="A2:C2"/>
    <mergeCell ref="A3:C3"/>
    <mergeCell ref="A5:C5"/>
    <mergeCell ref="A8:C8"/>
    <mergeCell ref="A4:C4"/>
    <mergeCell ref="A48:C48"/>
    <mergeCell ref="A93:C93"/>
    <mergeCell ref="A15:C15"/>
    <mergeCell ref="B18:C18"/>
    <mergeCell ref="B19:C19"/>
    <mergeCell ref="B23:C23"/>
    <mergeCell ref="B20:C20"/>
    <mergeCell ref="B21:C21"/>
    <mergeCell ref="B25:C25"/>
    <mergeCell ref="B24:C24"/>
  </mergeCells>
  <printOptions/>
  <pageMargins left="0.5905511811023623" right="0.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2007-10-04T11:14:44Z</cp:lastPrinted>
  <dcterms:created xsi:type="dcterms:W3CDTF">2006-11-10T08:13:58Z</dcterms:created>
  <dcterms:modified xsi:type="dcterms:W3CDTF">2007-10-04T11:14:46Z</dcterms:modified>
  <cp:category/>
  <cp:version/>
  <cp:contentType/>
  <cp:contentStatus/>
</cp:coreProperties>
</file>