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<sst xmlns="http://schemas.openxmlformats.org/spreadsheetml/2006/main" count="154" uniqueCount="77">
  <si>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</si>
  <si>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</si>
  <si>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</si>
  <si>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</si>
  <si>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</si>
  <si>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</si>
  <si>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</si>
  <si>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</si>
  <si>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</si>
  <si>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</si>
  <si>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</si>
  <si>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</si>
  <si>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</si>
  <si>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</si>
  <si>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</si>
  <si>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</si>
  <si>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</si>
  <si>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</si>
  <si>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</si>
  <si>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</si>
  <si>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</si>
  <si>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</si>
  <si>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</si>
  <si>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</si>
  <si>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</si>
  <si>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Ogółem:</t>
  </si>
  <si>
    <t>5.</t>
  </si>
  <si>
    <t>6.</t>
  </si>
  <si>
    <t>str.2</t>
  </si>
  <si>
    <t>7.</t>
  </si>
  <si>
    <t>* Źródła finansowania:</t>
  </si>
  <si>
    <t>8.</t>
  </si>
  <si>
    <t>A.    -
B.    -
C.    -</t>
  </si>
  <si>
    <t>Radzynia Chełmińskiego</t>
  </si>
  <si>
    <t>Rady Miejskiej</t>
  </si>
  <si>
    <t xml:space="preserve"> - </t>
  </si>
  <si>
    <t>010</t>
  </si>
  <si>
    <t>01010</t>
  </si>
  <si>
    <t>Zakup radarowego miernika prędkości "ISKRA" dla Posterunku Policji w Radzyniu Chełmińskim</t>
  </si>
  <si>
    <t>Rozbudowa kanalizacji sanitarnej ul. Tysiąclecia</t>
  </si>
  <si>
    <t>9.</t>
  </si>
  <si>
    <t>Zespół Szkół   w Radzyniu Chełmińskim</t>
  </si>
  <si>
    <t>3. Opracowanie dokumentacji technicznej na przebudowę świetlicy wiejskiej w Radzyniu Wsi</t>
  </si>
  <si>
    <t>10.</t>
  </si>
  <si>
    <t>Opracowanie dokumentacji technicznej na konserwację                              i renowację murów Zamku Konwentualnego w Radzyniu Chełmińskim</t>
  </si>
  <si>
    <t>11.</t>
  </si>
  <si>
    <t>Zadania inwestycyjne w 2010 r.</t>
  </si>
  <si>
    <t>rok budżetowy 2010 (8+9+10+11)</t>
  </si>
  <si>
    <t>str.3</t>
  </si>
  <si>
    <t>str.4</t>
  </si>
  <si>
    <t>1. Opracowanie dokumentacji technicznej na przebudowę budynku OSP                                          w Rywałdzie</t>
  </si>
  <si>
    <t>Zakup zestawów komputerowych, drukarek                                    i kserokopiarki</t>
  </si>
  <si>
    <t>Budowa trybun, chodników                                            i parkingu przy pełnowymiarowym boisku do piłki nożnej w Radzyniu Chełmińskim</t>
  </si>
  <si>
    <t>2. Zakup i wymiana drzwi garażowych w budynku OSP                                                     w Radzyniu Chełmińskim</t>
  </si>
  <si>
    <t>2. Opracowanie dokumentacji technicznej oraz przebudowa świetlicy wiejskiej                                                 w Gawłowicach</t>
  </si>
  <si>
    <t>1.Wykonanie dokumentacji technicznej i kosztorysu na termomodernizację sali gimnastycznej przy Zespole Szkół w Radzyniu Chełmińskim</t>
  </si>
  <si>
    <t xml:space="preserve">1. Przebudowa budynku po byłej kotłowni na świetlicę wiejską w miejscowości Dębieniec gmina Radzyń Chełmiński </t>
  </si>
  <si>
    <t>2.Wykonanie dokumentacji technicznej i kosztorysu na potrzeby utworzenia placu zabaw w ramach realizacji programu "Radosna Szkoła"</t>
  </si>
  <si>
    <t>Partycypacja w kosztach rozbudowy Stacji Uzdatniania Wody w miejscowości Mgowo -                      I etap</t>
  </si>
  <si>
    <t>A.    -
B.    -
C.    70 000</t>
  </si>
  <si>
    <t>Samodzielny Publiczny Zakład Opieki Zdrowotnej w Radzyniu Chełmińskim</t>
  </si>
  <si>
    <t>Opracowanie dokumentacji technicznej na adaptację budynku poszkolnego                                                          w Rywałdzie na cele mieszkaniowe</t>
  </si>
  <si>
    <t>4. Podniesienie standardu nawierzchni boiska do tenisa ziemnego i do piłki siatkowej przy świetlicy wiejskiej w Zakrzewie</t>
  </si>
  <si>
    <t>12.</t>
  </si>
  <si>
    <t>Opracowanie dokumentacji technicznej na adaptację byłej apteki w budynku  SPZOZ  w Radzyniu Chełmińskim na cele rehabilitacyjne</t>
  </si>
  <si>
    <t xml:space="preserve">1. Budowa przyłączy kanalizacji sanitarnej z przydomowymi oczyszczalniami ścieków na terenie gminy Radzyń Chełmiński oraz wymiana i rozbudowa sieci wodociągowej na terenie Miasta i Gminy Radzyń Chełmiński </t>
  </si>
  <si>
    <t>2. Remont Stacji Uzdatniania Wody w Rywałdzie</t>
  </si>
  <si>
    <t>1. Rekultywacja drogi gminnej nr 041602 C  w miejscowości Kneblowo</t>
  </si>
  <si>
    <t>2. Budowa chodnika Wymysłowo - Radzyń Chełmiński</t>
  </si>
  <si>
    <t>3. Remont dróg gminnych w Szumiłowie</t>
  </si>
  <si>
    <t>3.Budowa pochylni dla osób niepełnosprawnych wraz z dojazdem w obiektach szkolnych w Radzyniu Chełmińskim</t>
  </si>
  <si>
    <t>A.    -  
B.    -
C.  49 790</t>
  </si>
  <si>
    <t>A.    - 
B.    -
C. 119 790</t>
  </si>
  <si>
    <t xml:space="preserve">C. Inne źródła (FOGR, PFRON) </t>
  </si>
  <si>
    <t>Załącznik Nr 3</t>
  </si>
  <si>
    <t>do uchwały Nr XL/271/10</t>
  </si>
  <si>
    <t>z dnia 26 stycznia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</si>
</sst>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="95" zoomScaleNormal="95" zoomScalePageLayoutView="0" workbookViewId="0" topLeftCell="I1">
      <selection activeCell="A6" sqref="A6:L6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875" style="1" customWidth="1"/>
    <col min="5" max="5" width="28.1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74</v>
      </c>
    </row>
    <row r="2" ht="12.75">
      <c r="K2" s="1" t="s">
        <v>75</v>
      </c>
    </row>
    <row r="3" ht="12.75">
      <c r="K3" s="1" t="s">
        <v>34</v>
      </c>
    </row>
    <row r="4" ht="12.75">
      <c r="K4" s="1" t="s">
        <v>33</v>
      </c>
    </row>
    <row r="5" ht="12.75">
      <c r="K5" s="1" t="s">
        <v>76</v>
      </c>
    </row>
    <row r="6" spans="1:12" ht="18">
      <c r="A6" s="87" t="s">
        <v>46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2.7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 t="s">
        <v>7</v>
      </c>
    </row>
    <row r="8" spans="1:12" s="3" customFormat="1" ht="13.5" thickTop="1">
      <c r="A8" s="88" t="s">
        <v>9</v>
      </c>
      <c r="B8" s="88" t="s">
        <v>1</v>
      </c>
      <c r="C8" s="88" t="s">
        <v>6</v>
      </c>
      <c r="D8" s="88" t="s">
        <v>2</v>
      </c>
      <c r="E8" s="91" t="s">
        <v>18</v>
      </c>
      <c r="F8" s="91" t="s">
        <v>15</v>
      </c>
      <c r="G8" s="91" t="s">
        <v>12</v>
      </c>
      <c r="H8" s="91"/>
      <c r="I8" s="91"/>
      <c r="J8" s="91"/>
      <c r="K8" s="91"/>
      <c r="L8" s="91" t="s">
        <v>16</v>
      </c>
    </row>
    <row r="9" spans="1:12" s="3" customFormat="1" ht="12.75">
      <c r="A9" s="89"/>
      <c r="B9" s="89"/>
      <c r="C9" s="89"/>
      <c r="D9" s="89"/>
      <c r="E9" s="92"/>
      <c r="F9" s="92"/>
      <c r="G9" s="92" t="s">
        <v>47</v>
      </c>
      <c r="H9" s="92" t="s">
        <v>19</v>
      </c>
      <c r="I9" s="92"/>
      <c r="J9" s="92"/>
      <c r="K9" s="92"/>
      <c r="L9" s="92"/>
    </row>
    <row r="10" spans="1:12" s="3" customFormat="1" ht="12.75">
      <c r="A10" s="89"/>
      <c r="B10" s="89"/>
      <c r="C10" s="89"/>
      <c r="D10" s="89"/>
      <c r="E10" s="92"/>
      <c r="F10" s="92"/>
      <c r="G10" s="92"/>
      <c r="H10" s="92" t="s">
        <v>17</v>
      </c>
      <c r="I10" s="92" t="s">
        <v>13</v>
      </c>
      <c r="J10" s="92" t="s">
        <v>22</v>
      </c>
      <c r="K10" s="92" t="s">
        <v>14</v>
      </c>
      <c r="L10" s="92"/>
    </row>
    <row r="11" spans="1:12" s="3" customFormat="1" ht="24.75" customHeight="1">
      <c r="A11" s="89"/>
      <c r="B11" s="89"/>
      <c r="C11" s="89"/>
      <c r="D11" s="89"/>
      <c r="E11" s="92"/>
      <c r="F11" s="92"/>
      <c r="G11" s="92"/>
      <c r="H11" s="92"/>
      <c r="I11" s="92"/>
      <c r="J11" s="92"/>
      <c r="K11" s="92"/>
      <c r="L11" s="92"/>
    </row>
    <row r="12" spans="1:12" s="3" customFormat="1" ht="31.5" customHeight="1" thickBot="1">
      <c r="A12" s="90"/>
      <c r="B12" s="90"/>
      <c r="C12" s="90"/>
      <c r="D12" s="90"/>
      <c r="E12" s="93"/>
      <c r="F12" s="93"/>
      <c r="G12" s="93"/>
      <c r="H12" s="93"/>
      <c r="I12" s="93"/>
      <c r="J12" s="93"/>
      <c r="K12" s="93"/>
      <c r="L12" s="93"/>
    </row>
    <row r="13" spans="1:12" s="2" customFormat="1" ht="14.25" customHeight="1" thickTop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</row>
    <row r="14" spans="1:12" s="2" customFormat="1" ht="117" customHeight="1">
      <c r="A14" s="78" t="s">
        <v>3</v>
      </c>
      <c r="B14" s="98" t="s">
        <v>36</v>
      </c>
      <c r="C14" s="98" t="s">
        <v>37</v>
      </c>
      <c r="D14" s="78">
        <v>6050</v>
      </c>
      <c r="E14" s="70" t="s">
        <v>65</v>
      </c>
      <c r="F14" s="38">
        <v>2185000</v>
      </c>
      <c r="G14" s="38">
        <v>2185000</v>
      </c>
      <c r="H14" s="38">
        <v>1100000</v>
      </c>
      <c r="I14" s="19">
        <v>1085000</v>
      </c>
      <c r="J14" s="20" t="s">
        <v>32</v>
      </c>
      <c r="K14" s="17" t="s">
        <v>20</v>
      </c>
      <c r="L14" s="9" t="s">
        <v>23</v>
      </c>
    </row>
    <row r="15" spans="1:12" s="2" customFormat="1" ht="54.75" customHeight="1">
      <c r="A15" s="79"/>
      <c r="B15" s="99"/>
      <c r="C15" s="99"/>
      <c r="D15" s="80"/>
      <c r="E15" s="70" t="s">
        <v>66</v>
      </c>
      <c r="F15" s="38">
        <v>61000</v>
      </c>
      <c r="G15" s="38">
        <v>61000</v>
      </c>
      <c r="H15" s="38">
        <v>41000</v>
      </c>
      <c r="I15" s="38">
        <v>20000</v>
      </c>
      <c r="J15" s="20" t="s">
        <v>32</v>
      </c>
      <c r="K15" s="17" t="s">
        <v>20</v>
      </c>
      <c r="L15" s="74" t="s">
        <v>23</v>
      </c>
    </row>
    <row r="16" spans="1:12" s="2" customFormat="1" ht="54.75" customHeight="1">
      <c r="A16" s="80"/>
      <c r="B16" s="100"/>
      <c r="C16" s="100"/>
      <c r="D16" s="17">
        <v>6300</v>
      </c>
      <c r="E16" s="71" t="s">
        <v>58</v>
      </c>
      <c r="F16" s="38">
        <v>300000</v>
      </c>
      <c r="G16" s="38">
        <v>300000</v>
      </c>
      <c r="H16" s="19" t="s">
        <v>20</v>
      </c>
      <c r="I16" s="38">
        <v>300000</v>
      </c>
      <c r="J16" s="20" t="s">
        <v>32</v>
      </c>
      <c r="K16" s="17" t="s">
        <v>20</v>
      </c>
      <c r="L16" s="9" t="s">
        <v>23</v>
      </c>
    </row>
    <row r="17" spans="1:12" s="2" customFormat="1" ht="45" customHeight="1">
      <c r="A17" s="75" t="s">
        <v>4</v>
      </c>
      <c r="B17" s="75">
        <v>600</v>
      </c>
      <c r="C17" s="78">
        <v>60016</v>
      </c>
      <c r="D17" s="78">
        <v>6050</v>
      </c>
      <c r="E17" s="71" t="s">
        <v>67</v>
      </c>
      <c r="F17" s="38">
        <v>160000</v>
      </c>
      <c r="G17" s="39">
        <v>160000</v>
      </c>
      <c r="H17" s="32" t="s">
        <v>20</v>
      </c>
      <c r="I17" s="38">
        <v>90000</v>
      </c>
      <c r="J17" s="20" t="s">
        <v>59</v>
      </c>
      <c r="K17" s="7" t="s">
        <v>35</v>
      </c>
      <c r="L17" s="9" t="s">
        <v>23</v>
      </c>
    </row>
    <row r="18" spans="1:12" s="2" customFormat="1" ht="45" customHeight="1">
      <c r="A18" s="76"/>
      <c r="B18" s="76"/>
      <c r="C18" s="79"/>
      <c r="D18" s="79"/>
      <c r="E18" s="71" t="s">
        <v>68</v>
      </c>
      <c r="F18" s="43">
        <v>105000</v>
      </c>
      <c r="G18" s="40">
        <v>105000</v>
      </c>
      <c r="H18" s="33" t="s">
        <v>20</v>
      </c>
      <c r="I18" s="38">
        <v>105000</v>
      </c>
      <c r="J18" s="20" t="s">
        <v>32</v>
      </c>
      <c r="K18" s="7" t="s">
        <v>35</v>
      </c>
      <c r="L18" s="9" t="s">
        <v>23</v>
      </c>
    </row>
    <row r="19" spans="1:12" s="2" customFormat="1" ht="43.5" customHeight="1">
      <c r="A19" s="77"/>
      <c r="B19" s="77"/>
      <c r="C19" s="80"/>
      <c r="D19" s="80"/>
      <c r="E19" s="71" t="s">
        <v>69</v>
      </c>
      <c r="F19" s="43">
        <v>50000</v>
      </c>
      <c r="G19" s="40">
        <v>50000</v>
      </c>
      <c r="H19" s="40">
        <v>50000</v>
      </c>
      <c r="I19" s="19" t="s">
        <v>20</v>
      </c>
      <c r="J19" s="20" t="s">
        <v>32</v>
      </c>
      <c r="K19" s="7" t="s">
        <v>35</v>
      </c>
      <c r="L19" s="9" t="s">
        <v>23</v>
      </c>
    </row>
    <row r="20" spans="1:12" s="2" customFormat="1" ht="14.25">
      <c r="A20" s="49"/>
      <c r="B20" s="49"/>
      <c r="C20" s="50"/>
      <c r="D20" s="50"/>
      <c r="E20" s="44"/>
      <c r="F20" s="51"/>
      <c r="G20" s="52"/>
      <c r="H20" s="53"/>
      <c r="I20" s="54"/>
      <c r="J20" s="55"/>
      <c r="K20" s="37"/>
      <c r="L20" s="56"/>
    </row>
    <row r="21" spans="1:12" s="2" customFormat="1" ht="14.25">
      <c r="A21" s="49"/>
      <c r="B21" s="49"/>
      <c r="C21" s="50"/>
      <c r="D21" s="50"/>
      <c r="E21" s="44"/>
      <c r="F21" s="51"/>
      <c r="G21" s="52"/>
      <c r="H21" s="53"/>
      <c r="I21" s="54"/>
      <c r="J21" s="55"/>
      <c r="K21" s="37"/>
      <c r="L21" s="56"/>
    </row>
    <row r="22" spans="1:12" s="2" customFormat="1" ht="14.25">
      <c r="A22" s="12"/>
      <c r="B22" s="12"/>
      <c r="C22" s="12"/>
      <c r="D22" s="12"/>
      <c r="E22" s="13"/>
      <c r="F22" s="14"/>
      <c r="G22" s="14"/>
      <c r="H22" s="14"/>
      <c r="I22" s="15"/>
      <c r="J22" s="13"/>
      <c r="K22" s="12"/>
      <c r="L22" s="16" t="s">
        <v>28</v>
      </c>
    </row>
    <row r="23" spans="1:12" s="2" customFormat="1" ht="12">
      <c r="A23" s="21">
        <v>1</v>
      </c>
      <c r="B23" s="23">
        <v>2</v>
      </c>
      <c r="C23" s="21">
        <v>3</v>
      </c>
      <c r="D23" s="23">
        <v>4</v>
      </c>
      <c r="E23" s="25">
        <v>5</v>
      </c>
      <c r="F23" s="25">
        <v>6</v>
      </c>
      <c r="G23" s="25">
        <v>7</v>
      </c>
      <c r="H23" s="25">
        <v>8</v>
      </c>
      <c r="I23" s="25">
        <v>9</v>
      </c>
      <c r="J23" s="25">
        <v>10</v>
      </c>
      <c r="K23" s="25">
        <v>11</v>
      </c>
      <c r="L23" s="21">
        <v>12</v>
      </c>
    </row>
    <row r="24" spans="1:12" s="2" customFormat="1" ht="72.75" customHeight="1">
      <c r="A24" s="34" t="s">
        <v>5</v>
      </c>
      <c r="B24" s="34">
        <v>700</v>
      </c>
      <c r="C24" s="34">
        <v>70005</v>
      </c>
      <c r="D24" s="34">
        <v>6050</v>
      </c>
      <c r="E24" s="9" t="s">
        <v>61</v>
      </c>
      <c r="F24" s="46">
        <v>5000</v>
      </c>
      <c r="G24" s="40">
        <v>5000</v>
      </c>
      <c r="H24" s="40">
        <v>5000</v>
      </c>
      <c r="I24" s="19" t="s">
        <v>20</v>
      </c>
      <c r="J24" s="47" t="s">
        <v>32</v>
      </c>
      <c r="K24" s="48" t="s">
        <v>20</v>
      </c>
      <c r="L24" s="45" t="s">
        <v>23</v>
      </c>
    </row>
    <row r="25" spans="1:12" s="2" customFormat="1" ht="45" customHeight="1">
      <c r="A25" s="17" t="s">
        <v>0</v>
      </c>
      <c r="B25" s="17">
        <v>750</v>
      </c>
      <c r="C25" s="17">
        <v>75023</v>
      </c>
      <c r="D25" s="17">
        <v>6060</v>
      </c>
      <c r="E25" s="45" t="s">
        <v>51</v>
      </c>
      <c r="F25" s="46">
        <v>12000</v>
      </c>
      <c r="G25" s="40">
        <v>12000</v>
      </c>
      <c r="H25" s="40">
        <v>12000</v>
      </c>
      <c r="I25" s="19" t="s">
        <v>20</v>
      </c>
      <c r="J25" s="20" t="s">
        <v>32</v>
      </c>
      <c r="K25" s="7" t="s">
        <v>20</v>
      </c>
      <c r="L25" s="73" t="s">
        <v>23</v>
      </c>
    </row>
    <row r="26" spans="1:12" s="2" customFormat="1" ht="57" customHeight="1">
      <c r="A26" s="34" t="s">
        <v>26</v>
      </c>
      <c r="B26" s="34">
        <v>754</v>
      </c>
      <c r="C26" s="34">
        <v>75405</v>
      </c>
      <c r="D26" s="34">
        <v>6170</v>
      </c>
      <c r="E26" s="9" t="s">
        <v>38</v>
      </c>
      <c r="F26" s="41">
        <v>8000</v>
      </c>
      <c r="G26" s="42">
        <v>8000</v>
      </c>
      <c r="H26" s="42">
        <v>8000</v>
      </c>
      <c r="I26" s="35" t="s">
        <v>35</v>
      </c>
      <c r="J26" s="20" t="s">
        <v>32</v>
      </c>
      <c r="K26" s="7" t="s">
        <v>35</v>
      </c>
      <c r="L26" s="9" t="s">
        <v>23</v>
      </c>
    </row>
    <row r="27" spans="1:12" s="2" customFormat="1" ht="60.75" customHeight="1">
      <c r="A27" s="78" t="s">
        <v>27</v>
      </c>
      <c r="B27" s="78">
        <v>754</v>
      </c>
      <c r="C27" s="78">
        <v>75412</v>
      </c>
      <c r="D27" s="78">
        <v>6050</v>
      </c>
      <c r="E27" s="9" t="s">
        <v>50</v>
      </c>
      <c r="F27" s="41">
        <v>6000</v>
      </c>
      <c r="G27" s="42">
        <v>6000</v>
      </c>
      <c r="H27" s="42">
        <v>6000</v>
      </c>
      <c r="I27" s="35" t="s">
        <v>35</v>
      </c>
      <c r="J27" s="20" t="s">
        <v>32</v>
      </c>
      <c r="K27" s="7" t="s">
        <v>35</v>
      </c>
      <c r="L27" s="74" t="s">
        <v>23</v>
      </c>
    </row>
    <row r="28" spans="1:12" s="2" customFormat="1" ht="43.5" customHeight="1">
      <c r="A28" s="80"/>
      <c r="B28" s="80"/>
      <c r="C28" s="80"/>
      <c r="D28" s="80"/>
      <c r="E28" s="9" t="s">
        <v>53</v>
      </c>
      <c r="F28" s="41">
        <v>22000</v>
      </c>
      <c r="G28" s="42">
        <v>22000</v>
      </c>
      <c r="H28" s="42">
        <v>22000</v>
      </c>
      <c r="I28" s="35" t="s">
        <v>35</v>
      </c>
      <c r="J28" s="20" t="s">
        <v>32</v>
      </c>
      <c r="K28" s="7" t="s">
        <v>35</v>
      </c>
      <c r="L28" s="73" t="s">
        <v>23</v>
      </c>
    </row>
    <row r="29" spans="1:12" s="2" customFormat="1" ht="86.25" customHeight="1">
      <c r="A29" s="81" t="s">
        <v>29</v>
      </c>
      <c r="B29" s="84">
        <v>801</v>
      </c>
      <c r="C29" s="81">
        <v>80101</v>
      </c>
      <c r="D29" s="94">
        <v>6050</v>
      </c>
      <c r="E29" s="60" t="s">
        <v>55</v>
      </c>
      <c r="F29" s="61">
        <v>11000</v>
      </c>
      <c r="G29" s="61">
        <v>11000</v>
      </c>
      <c r="H29" s="61">
        <v>11000</v>
      </c>
      <c r="I29" s="62" t="s">
        <v>20</v>
      </c>
      <c r="J29" s="60" t="s">
        <v>21</v>
      </c>
      <c r="K29" s="63" t="s">
        <v>20</v>
      </c>
      <c r="L29" s="45" t="s">
        <v>41</v>
      </c>
    </row>
    <row r="30" spans="1:12" s="2" customFormat="1" ht="98.25" customHeight="1">
      <c r="A30" s="82"/>
      <c r="B30" s="85"/>
      <c r="C30" s="82"/>
      <c r="D30" s="95"/>
      <c r="E30" s="24" t="s">
        <v>57</v>
      </c>
      <c r="F30" s="57">
        <v>3400</v>
      </c>
      <c r="G30" s="57">
        <v>3400</v>
      </c>
      <c r="H30" s="58">
        <v>3400</v>
      </c>
      <c r="I30" s="26" t="s">
        <v>20</v>
      </c>
      <c r="J30" s="24" t="s">
        <v>21</v>
      </c>
      <c r="K30" s="27" t="s">
        <v>20</v>
      </c>
      <c r="L30" s="9" t="s">
        <v>41</v>
      </c>
    </row>
    <row r="31" spans="1:12" s="2" customFormat="1" ht="81" customHeight="1">
      <c r="A31" s="83"/>
      <c r="B31" s="86"/>
      <c r="C31" s="83"/>
      <c r="D31" s="96"/>
      <c r="E31" s="24" t="s">
        <v>70</v>
      </c>
      <c r="F31" s="57">
        <v>100790</v>
      </c>
      <c r="G31" s="57">
        <v>100790</v>
      </c>
      <c r="H31" s="58">
        <v>51000</v>
      </c>
      <c r="I31" s="26" t="s">
        <v>20</v>
      </c>
      <c r="J31" s="24" t="s">
        <v>71</v>
      </c>
      <c r="K31" s="27" t="s">
        <v>20</v>
      </c>
      <c r="L31" s="9" t="s">
        <v>24</v>
      </c>
    </row>
    <row r="32" spans="1:12" s="2" customFormat="1" ht="14.25">
      <c r="A32" s="50"/>
      <c r="B32" s="50"/>
      <c r="C32" s="50"/>
      <c r="D32" s="50"/>
      <c r="E32" s="56"/>
      <c r="F32" s="64"/>
      <c r="G32" s="52"/>
      <c r="H32" s="52"/>
      <c r="I32" s="65"/>
      <c r="J32" s="55"/>
      <c r="K32" s="37"/>
      <c r="L32" s="56"/>
    </row>
    <row r="33" spans="1:12" s="2" customFormat="1" ht="14.25">
      <c r="A33" s="50"/>
      <c r="B33" s="50"/>
      <c r="C33" s="50"/>
      <c r="D33" s="50"/>
      <c r="E33" s="56"/>
      <c r="F33" s="64"/>
      <c r="G33" s="52"/>
      <c r="H33" s="52"/>
      <c r="I33" s="65"/>
      <c r="J33" s="55"/>
      <c r="K33" s="37"/>
      <c r="L33" s="56"/>
    </row>
    <row r="34" spans="1:12" s="2" customFormat="1" ht="14.25">
      <c r="A34" s="50"/>
      <c r="B34" s="50"/>
      <c r="C34" s="50"/>
      <c r="D34" s="50"/>
      <c r="E34" s="56"/>
      <c r="F34" s="64"/>
      <c r="G34" s="52"/>
      <c r="H34" s="52"/>
      <c r="I34" s="65"/>
      <c r="J34" s="55"/>
      <c r="K34" s="37"/>
      <c r="L34" s="56"/>
    </row>
    <row r="35" spans="1:12" s="2" customFormat="1" ht="14.25">
      <c r="A35" s="50"/>
      <c r="B35" s="50"/>
      <c r="C35" s="50"/>
      <c r="D35" s="50"/>
      <c r="E35" s="56"/>
      <c r="F35" s="64"/>
      <c r="G35" s="52"/>
      <c r="H35" s="52"/>
      <c r="I35" s="65"/>
      <c r="J35" s="55"/>
      <c r="K35" s="37"/>
      <c r="L35" s="56"/>
    </row>
    <row r="36" spans="1:12" s="2" customFormat="1" ht="14.25">
      <c r="A36" s="12"/>
      <c r="B36" s="12"/>
      <c r="C36" s="12"/>
      <c r="D36" s="12"/>
      <c r="E36" s="13"/>
      <c r="F36" s="14"/>
      <c r="G36" s="14"/>
      <c r="H36" s="14"/>
      <c r="I36" s="15"/>
      <c r="J36" s="13"/>
      <c r="K36" s="12"/>
      <c r="L36" s="16" t="s">
        <v>48</v>
      </c>
    </row>
    <row r="37" spans="1:12" s="2" customFormat="1" ht="12">
      <c r="A37" s="21">
        <v>1</v>
      </c>
      <c r="B37" s="23">
        <v>2</v>
      </c>
      <c r="C37" s="21">
        <v>3</v>
      </c>
      <c r="D37" s="23">
        <v>4</v>
      </c>
      <c r="E37" s="25">
        <v>5</v>
      </c>
      <c r="F37" s="25">
        <v>6</v>
      </c>
      <c r="G37" s="25">
        <v>7</v>
      </c>
      <c r="H37" s="25">
        <v>8</v>
      </c>
      <c r="I37" s="25">
        <v>9</v>
      </c>
      <c r="J37" s="25">
        <v>10</v>
      </c>
      <c r="K37" s="25">
        <v>11</v>
      </c>
      <c r="L37" s="21">
        <v>12</v>
      </c>
    </row>
    <row r="38" spans="1:22" ht="102.75" customHeight="1">
      <c r="A38" s="72" t="s">
        <v>31</v>
      </c>
      <c r="B38" s="72">
        <v>851</v>
      </c>
      <c r="C38" s="72">
        <v>85195</v>
      </c>
      <c r="D38" s="72">
        <v>6220</v>
      </c>
      <c r="E38" s="45" t="s">
        <v>64</v>
      </c>
      <c r="F38" s="46">
        <v>45000</v>
      </c>
      <c r="G38" s="40">
        <v>45000</v>
      </c>
      <c r="H38" s="40">
        <v>45000</v>
      </c>
      <c r="I38" s="19" t="s">
        <v>20</v>
      </c>
      <c r="J38" s="47" t="s">
        <v>32</v>
      </c>
      <c r="K38" s="48" t="s">
        <v>20</v>
      </c>
      <c r="L38" s="45" t="s">
        <v>60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57.75" customHeight="1">
      <c r="A39" s="7" t="s">
        <v>40</v>
      </c>
      <c r="B39" s="7">
        <v>900</v>
      </c>
      <c r="C39" s="7">
        <v>90001</v>
      </c>
      <c r="D39" s="7">
        <v>6050</v>
      </c>
      <c r="E39" s="9" t="s">
        <v>39</v>
      </c>
      <c r="F39" s="58">
        <v>16000</v>
      </c>
      <c r="G39" s="58">
        <v>16000</v>
      </c>
      <c r="H39" s="58">
        <v>16000</v>
      </c>
      <c r="I39" s="8" t="s">
        <v>20</v>
      </c>
      <c r="J39" s="9" t="s">
        <v>21</v>
      </c>
      <c r="K39" s="7" t="s">
        <v>20</v>
      </c>
      <c r="L39" s="9" t="s">
        <v>24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74.25" customHeight="1">
      <c r="A40" s="81" t="s">
        <v>43</v>
      </c>
      <c r="B40" s="81">
        <v>921</v>
      </c>
      <c r="C40" s="81">
        <v>92109</v>
      </c>
      <c r="D40" s="81">
        <v>6050</v>
      </c>
      <c r="E40" s="24" t="s">
        <v>56</v>
      </c>
      <c r="F40" s="57">
        <v>330000</v>
      </c>
      <c r="G40" s="57">
        <v>330000</v>
      </c>
      <c r="H40" s="8" t="s">
        <v>20</v>
      </c>
      <c r="I40" s="58">
        <v>330000</v>
      </c>
      <c r="J40" s="9" t="s">
        <v>21</v>
      </c>
      <c r="K40" s="7" t="s">
        <v>20</v>
      </c>
      <c r="L40" s="9" t="s">
        <v>24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76.5" customHeight="1">
      <c r="A41" s="82"/>
      <c r="B41" s="82"/>
      <c r="C41" s="82"/>
      <c r="D41" s="82"/>
      <c r="E41" s="24" t="s">
        <v>54</v>
      </c>
      <c r="F41" s="57">
        <v>35000</v>
      </c>
      <c r="G41" s="57">
        <v>35000</v>
      </c>
      <c r="H41" s="57">
        <v>35000</v>
      </c>
      <c r="I41" s="8" t="s">
        <v>20</v>
      </c>
      <c r="J41" s="9" t="s">
        <v>21</v>
      </c>
      <c r="K41" s="7" t="s">
        <v>20</v>
      </c>
      <c r="L41" s="9" t="s">
        <v>24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76.5" customHeight="1">
      <c r="A42" s="82"/>
      <c r="B42" s="82"/>
      <c r="C42" s="82"/>
      <c r="D42" s="82"/>
      <c r="E42" s="24" t="s">
        <v>42</v>
      </c>
      <c r="F42" s="57">
        <v>5000</v>
      </c>
      <c r="G42" s="57">
        <v>5000</v>
      </c>
      <c r="H42" s="57">
        <v>5000</v>
      </c>
      <c r="I42" s="26" t="s">
        <v>20</v>
      </c>
      <c r="J42" s="24" t="s">
        <v>21</v>
      </c>
      <c r="K42" s="27" t="s">
        <v>20</v>
      </c>
      <c r="L42" s="9" t="s">
        <v>24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71.25">
      <c r="A43" s="83"/>
      <c r="B43" s="83"/>
      <c r="C43" s="83"/>
      <c r="D43" s="83"/>
      <c r="E43" s="24" t="s">
        <v>62</v>
      </c>
      <c r="F43" s="57">
        <v>10000</v>
      </c>
      <c r="G43" s="57">
        <v>10000</v>
      </c>
      <c r="H43" s="57">
        <v>10000</v>
      </c>
      <c r="I43" s="26" t="s">
        <v>20</v>
      </c>
      <c r="J43" s="24" t="s">
        <v>21</v>
      </c>
      <c r="K43" s="27" t="s">
        <v>20</v>
      </c>
      <c r="L43" s="9" t="s">
        <v>24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4.25">
      <c r="A44" s="37"/>
      <c r="B44" s="37"/>
      <c r="C44" s="37"/>
      <c r="D44" s="37"/>
      <c r="E44" s="56"/>
      <c r="F44" s="67"/>
      <c r="G44" s="67"/>
      <c r="H44" s="67"/>
      <c r="I44" s="68"/>
      <c r="J44" s="56"/>
      <c r="K44" s="37"/>
      <c r="L44" s="56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4.25">
      <c r="A45" s="37"/>
      <c r="B45" s="37"/>
      <c r="C45" s="37"/>
      <c r="D45" s="37"/>
      <c r="E45" s="56"/>
      <c r="F45" s="67"/>
      <c r="G45" s="67"/>
      <c r="H45" s="67"/>
      <c r="I45" s="68"/>
      <c r="J45" s="56"/>
      <c r="K45" s="37"/>
      <c r="L45" s="56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4.25">
      <c r="A46" s="37"/>
      <c r="B46" s="37"/>
      <c r="C46" s="37"/>
      <c r="D46" s="37"/>
      <c r="E46" s="56"/>
      <c r="F46" s="67"/>
      <c r="G46" s="67"/>
      <c r="H46" s="67"/>
      <c r="I46" s="68"/>
      <c r="J46" s="56"/>
      <c r="K46" s="37"/>
      <c r="L46" s="56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4.25">
      <c r="A47" s="37"/>
      <c r="B47" s="37"/>
      <c r="C47" s="37"/>
      <c r="D47" s="37"/>
      <c r="E47" s="56"/>
      <c r="F47" s="67"/>
      <c r="G47" s="67"/>
      <c r="H47" s="67"/>
      <c r="I47" s="68"/>
      <c r="J47" s="56"/>
      <c r="K47" s="37"/>
      <c r="L47" s="56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4.25">
      <c r="A48" s="37"/>
      <c r="B48" s="37"/>
      <c r="C48" s="37"/>
      <c r="D48" s="37"/>
      <c r="E48" s="56"/>
      <c r="F48" s="67"/>
      <c r="G48" s="67"/>
      <c r="H48" s="67"/>
      <c r="I48" s="68"/>
      <c r="J48" s="56"/>
      <c r="K48" s="37"/>
      <c r="L48" s="56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4.25">
      <c r="A49" s="37"/>
      <c r="B49" s="37"/>
      <c r="C49" s="37"/>
      <c r="D49" s="37"/>
      <c r="E49" s="56"/>
      <c r="F49" s="67"/>
      <c r="G49" s="67"/>
      <c r="H49" s="67"/>
      <c r="I49" s="68"/>
      <c r="J49" s="56"/>
      <c r="K49" s="37"/>
      <c r="L49" s="56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4.25">
      <c r="A50" s="37"/>
      <c r="B50" s="37"/>
      <c r="C50" s="37"/>
      <c r="D50" s="37"/>
      <c r="E50" s="56"/>
      <c r="F50" s="67"/>
      <c r="G50" s="67"/>
      <c r="H50" s="67"/>
      <c r="I50" s="68"/>
      <c r="J50" s="56"/>
      <c r="K50" s="37"/>
      <c r="L50" s="56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4.25">
      <c r="A51" s="12"/>
      <c r="B51" s="12"/>
      <c r="C51" s="12"/>
      <c r="D51" s="12"/>
      <c r="E51" s="13"/>
      <c r="F51" s="14"/>
      <c r="G51" s="14"/>
      <c r="H51" s="14"/>
      <c r="I51" s="15"/>
      <c r="J51" s="13"/>
      <c r="K51" s="12"/>
      <c r="L51" s="16" t="s">
        <v>49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2.75">
      <c r="A52" s="21">
        <v>1</v>
      </c>
      <c r="B52" s="23">
        <v>2</v>
      </c>
      <c r="C52" s="21">
        <v>3</v>
      </c>
      <c r="D52" s="23">
        <v>4</v>
      </c>
      <c r="E52" s="25">
        <v>5</v>
      </c>
      <c r="F52" s="25">
        <v>6</v>
      </c>
      <c r="G52" s="25">
        <v>7</v>
      </c>
      <c r="H52" s="25">
        <v>8</v>
      </c>
      <c r="I52" s="25">
        <v>9</v>
      </c>
      <c r="J52" s="25">
        <v>10</v>
      </c>
      <c r="K52" s="25">
        <v>11</v>
      </c>
      <c r="L52" s="21">
        <v>12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99" customHeight="1">
      <c r="A53" s="48" t="s">
        <v>45</v>
      </c>
      <c r="B53" s="12">
        <v>921</v>
      </c>
      <c r="C53" s="63">
        <v>92120</v>
      </c>
      <c r="D53" s="63">
        <v>6050</v>
      </c>
      <c r="E53" s="60" t="s">
        <v>44</v>
      </c>
      <c r="F53" s="66">
        <v>12000</v>
      </c>
      <c r="G53" s="61">
        <v>12000</v>
      </c>
      <c r="H53" s="61">
        <v>12000</v>
      </c>
      <c r="I53" s="62" t="s">
        <v>20</v>
      </c>
      <c r="J53" s="60" t="s">
        <v>21</v>
      </c>
      <c r="K53" s="62" t="s">
        <v>20</v>
      </c>
      <c r="L53" s="45" t="s">
        <v>24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86.25" customHeight="1" thickBot="1">
      <c r="A54" s="7" t="s">
        <v>63</v>
      </c>
      <c r="B54" s="22">
        <v>926</v>
      </c>
      <c r="C54" s="27">
        <v>92601</v>
      </c>
      <c r="D54" s="27">
        <v>6050</v>
      </c>
      <c r="E54" s="24" t="s">
        <v>52</v>
      </c>
      <c r="F54" s="59">
        <v>400000</v>
      </c>
      <c r="G54" s="57">
        <v>400000</v>
      </c>
      <c r="H54" s="57">
        <v>400000</v>
      </c>
      <c r="I54" s="62" t="s">
        <v>20</v>
      </c>
      <c r="J54" s="24" t="s">
        <v>21</v>
      </c>
      <c r="K54" s="26" t="s">
        <v>20</v>
      </c>
      <c r="L54" s="9" t="s">
        <v>24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46.5" thickBot="1" thickTop="1">
      <c r="A55" s="97" t="s">
        <v>25</v>
      </c>
      <c r="B55" s="97"/>
      <c r="C55" s="97"/>
      <c r="D55" s="97"/>
      <c r="E55" s="97"/>
      <c r="F55" s="69">
        <f>SUM(F14:F19,F24:F31,F38:F43,F53:F54)</f>
        <v>3882190</v>
      </c>
      <c r="G55" s="69">
        <f>SUM(G14:G19,G24:G31,G38:G43,G53:G54)</f>
        <v>3882190</v>
      </c>
      <c r="H55" s="69">
        <f>SUM(H14:H19,H24:H31,H38:H43,H53:H54)</f>
        <v>1832400</v>
      </c>
      <c r="I55" s="69">
        <f>SUM(I14:I19,I24:I31,I38:I43,I53:I54)</f>
        <v>1930000</v>
      </c>
      <c r="J55" s="11" t="s">
        <v>72</v>
      </c>
      <c r="K55" s="36" t="s">
        <v>20</v>
      </c>
      <c r="L55" s="10" t="s">
        <v>8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5.75" thickTop="1">
      <c r="A56" s="28"/>
      <c r="B56" s="28"/>
      <c r="C56" s="28"/>
      <c r="D56" s="28"/>
      <c r="E56" s="28"/>
      <c r="F56" s="29"/>
      <c r="G56" s="29"/>
      <c r="H56" s="29"/>
      <c r="I56" s="29"/>
      <c r="J56" s="30"/>
      <c r="K56" s="31"/>
      <c r="L56" s="31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2.75">
      <c r="A57" s="1" t="s">
        <v>30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2.75">
      <c r="A58" s="1" t="s">
        <v>10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2.75">
      <c r="A59" s="1" t="s">
        <v>11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2.75">
      <c r="A60" s="1" t="s">
        <v>73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3:22" ht="12.75"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3:22" ht="12.75"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3:22" ht="12.75"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3:22" ht="12.75"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3:22" ht="12.75"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3:22" ht="12.75"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3:22" ht="12.75"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3:22" ht="12.75"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3:22" ht="12.75"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3:22" ht="12.75"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3:22" ht="12.75"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3:22" ht="12.75"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3:22" ht="12.75"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3:22" ht="12.75"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3:22" ht="12.75"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3:22" ht="12.75"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3:22" ht="12.75"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3:22" ht="12.75"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3:22" ht="12.75"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3:22" ht="12.75"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3:22" ht="12.75"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3:22" ht="12.75"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3:22" ht="12.75"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3:22" ht="12.75"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3:22" ht="12.75"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3:22" ht="12.75"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3:22" ht="12.75"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3:22" ht="12.75"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3:22" ht="12.75"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3:22" ht="12.75"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3:22" ht="12.75"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3:22" ht="12.75"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3:22" ht="12.75"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3:22" ht="12.75"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3:22" ht="12.75"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3:22" ht="12.75"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3:22" ht="12.75"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3:22" ht="12.75"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3:22" ht="12.75"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3:22" ht="12.75"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3:22" ht="12.75"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3:22" ht="12.75"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</sheetData>
  <sheetProtection/>
  <mergeCells count="36">
    <mergeCell ref="H9:K9"/>
    <mergeCell ref="H10:H12"/>
    <mergeCell ref="I10:I12"/>
    <mergeCell ref="J10:J12"/>
    <mergeCell ref="K10:K12"/>
    <mergeCell ref="A55:E55"/>
    <mergeCell ref="A14:A16"/>
    <mergeCell ref="B14:B16"/>
    <mergeCell ref="C14:C16"/>
    <mergeCell ref="A27:A28"/>
    <mergeCell ref="B27:B28"/>
    <mergeCell ref="C27:C28"/>
    <mergeCell ref="D27:D28"/>
    <mergeCell ref="D14:D15"/>
    <mergeCell ref="D8:D12"/>
    <mergeCell ref="C29:C31"/>
    <mergeCell ref="F8:F12"/>
    <mergeCell ref="D29:D31"/>
    <mergeCell ref="A29:A31"/>
    <mergeCell ref="B29:B31"/>
    <mergeCell ref="A6:L6"/>
    <mergeCell ref="A8:A12"/>
    <mergeCell ref="B8:B12"/>
    <mergeCell ref="C8:C12"/>
    <mergeCell ref="E8:E12"/>
    <mergeCell ref="G8:K8"/>
    <mergeCell ref="L8:L12"/>
    <mergeCell ref="G9:G12"/>
    <mergeCell ref="A40:A43"/>
    <mergeCell ref="B40:B43"/>
    <mergeCell ref="C40:C43"/>
    <mergeCell ref="D40:D43"/>
    <mergeCell ref="A17:A19"/>
    <mergeCell ref="B17:B19"/>
    <mergeCell ref="C17:C19"/>
    <mergeCell ref="D17:D19"/>
  </mergeCells>
  <printOptions horizontalCentered="1"/>
  <pageMargins left="0.1968503937007874" right="0.1968503937007874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2010-01-26T09:41:05Z</cp:lastPrinted>
  <dcterms:created xsi:type="dcterms:W3CDTF">1998-12-09T13:02:10Z</dcterms:created>
  <dcterms:modified xsi:type="dcterms:W3CDTF">2010-01-26T09:41:06Z</dcterms:modified>
  <cp:category/>
  <cp:version/>
  <cp:contentType/>
  <cp:contentStatus/>
</cp:coreProperties>
</file>