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Urzednik</author>
  </authors>
  <commentList>
    <comment ref="H23" authorId="0">
      <text>
        <r>
          <rPr>
            <b/>
            <sz val="9"/>
            <rFont val="Tahoma"/>
            <family val="2"/>
          </rPr>
          <t>Urzednik: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<sst xmlns="http://schemas.openxmlformats.org/spreadsheetml/2006/main" count="51" uniqueCount="38">
  <si>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</si>
  <si>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</si>
  <si>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</si>
  <si>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</si>
  <si>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</si>
  <si>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</si>
  <si>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</si>
  <si>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</si>
  <si>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</si>
  <si>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</si>
  <si>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92116</t>
  </si>
  <si>
    <t>2480</t>
  </si>
  <si>
    <t>Dotacja z budżetu dla samorządowej instytucji kultury</t>
  </si>
  <si>
    <t>-</t>
  </si>
  <si>
    <t>Miejsko-Gminna Biblioteka Publiczna                                                                                w Radzyniu Chełmińskim</t>
  </si>
  <si>
    <t xml:space="preserve">                                   OGÓŁEM:</t>
  </si>
  <si>
    <t>Lp.</t>
  </si>
  <si>
    <t>2.</t>
  </si>
  <si>
    <t>Treść</t>
  </si>
  <si>
    <t>851</t>
  </si>
  <si>
    <t>85154</t>
  </si>
  <si>
    <t>2330</t>
  </si>
  <si>
    <t>Województwo Kujawsko - Pomorskie</t>
  </si>
  <si>
    <t>Kujawsko - Pomorska "Niebieska Linia" Pogotowie dla Ofiar Przemocy w Rodzinie</t>
  </si>
  <si>
    <t>1.</t>
  </si>
  <si>
    <t>Starostwo Powiatowe w Grudziądzu</t>
  </si>
  <si>
    <t>3.</t>
  </si>
  <si>
    <t>Remont drogi powiatowej nr 1418C Zielnowo - Gawłowice w miejscowości Zielnowo - etap II.</t>
  </si>
  <si>
    <t>4.</t>
  </si>
  <si>
    <t>Komenda Wojewódzka Państwowej Straży Pożarej w Toruniu</t>
  </si>
  <si>
    <t>"Budowa punktu wyniesienia łączności dla potrzeb Krajowego Systemu Ratowniczo - Gaśniczego powiatu grudziądzkiego" dla Komendy Miejskiej Państwowej Straży Pożarnej w Grudziądzu</t>
  </si>
  <si>
    <t>Komenda Wojewódzka Policji w Bydgoszczy</t>
  </si>
  <si>
    <t xml:space="preserve">DOTACJE DLA JEDNOSTEK SEKTORA  FINANSÓW PUBLICZNYCH  NA 2017 ROK      
</t>
  </si>
  <si>
    <t>Rekompensata pieniężna za czas służby przekraczający normę określoną w art. 33 ust. 2 ustawy o Policji</t>
  </si>
  <si>
    <t>Zakup myjki ciśnieniowej oraz odkurzacza samochodowego dla Komendy Miejskiej Policji w Grudziądzu z przeznaczeniem dla Posterunku Policji w Radzyniu Chełmińskim</t>
  </si>
  <si>
    <t>Zakup materiałów budowlanych wraz z dostawą w celu wykonania podłoża betonowego w garażu blaszanym na terenie Posterunku Policji w Radzyniu Chełmińskim</t>
  </si>
  <si>
    <t>str. 2</t>
  </si>
  <si>
    <t>Załącznik Nr 4 do uchwały Nr      Rady Miejskiej Radzynia Chełmińskiego z dnia 28 kwietnia 2017r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</si>
</sst>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name val="Arial CE"/>
      <family val="0"/>
    </font>
    <font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Arial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2" fillId="0" borderId="0" xfId="51" applyFont="1" applyAlignment="1">
      <alignment/>
      <protection/>
    </xf>
    <xf numFmtId="0" fontId="11" fillId="0" borderId="0" xfId="0" applyFont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17" xfId="52" applyFont="1" applyBorder="1" applyAlignment="1">
      <alignment horizontal="justify" vertical="center" wrapText="1"/>
      <protection/>
    </xf>
    <xf numFmtId="4" fontId="8" fillId="0" borderId="18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9" fillId="33" borderId="19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20" xfId="0" applyNumberFormat="1" applyFont="1" applyBorder="1" applyAlignment="1">
      <alignment horizontal="center" vertical="center" wrapText="1"/>
    </xf>
    <xf numFmtId="4" fontId="6" fillId="0" borderId="2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3" fillId="0" borderId="22" xfId="52" applyFont="1" applyBorder="1" applyAlignment="1">
      <alignment horizontal="justify" vertical="center" wrapText="1"/>
      <protection/>
    </xf>
    <xf numFmtId="0" fontId="47" fillId="0" borderId="23" xfId="0" applyFont="1" applyBorder="1" applyAlignment="1">
      <alignment horizontal="justify" vertical="center"/>
    </xf>
    <xf numFmtId="0" fontId="13" fillId="0" borderId="24" xfId="52" applyFont="1" applyBorder="1" applyAlignment="1">
      <alignment horizontal="justify" vertical="center" wrapText="1"/>
      <protection/>
    </xf>
    <xf numFmtId="0" fontId="47" fillId="0" borderId="24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3" fillId="0" borderId="0" xfId="52" applyFont="1" applyBorder="1" applyAlignment="1">
      <alignment horizontal="justify" vertical="center" wrapText="1"/>
      <protection/>
    </xf>
    <xf numFmtId="4" fontId="8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13" fillId="0" borderId="26" xfId="52" applyFont="1" applyBorder="1" applyAlignment="1">
      <alignment horizontal="justify" vertical="center" wrapText="1"/>
      <protection/>
    </xf>
    <xf numFmtId="4" fontId="8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13" fillId="0" borderId="27" xfId="52" applyFont="1" applyBorder="1" applyAlignment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top" wrapText="1"/>
    </xf>
    <xf numFmtId="0" fontId="7" fillId="33" borderId="35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0" xfId="51" applyFont="1" applyAlignment="1">
      <alignment horizontal="right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top" wrapText="1"/>
    </xf>
    <xf numFmtId="0" fontId="7" fillId="33" borderId="45" xfId="0" applyFont="1" applyFill="1" applyBorder="1" applyAlignment="1">
      <alignment horizontal="center" vertical="top" wrapText="1"/>
    </xf>
    <xf numFmtId="0" fontId="7" fillId="33" borderId="43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G6" sqref="G6:G9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5.69921875" style="0" customWidth="1"/>
  </cols>
  <sheetData>
    <row r="1" spans="1:10" ht="14.25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</row>
    <row r="2" ht="14.25">
      <c r="I2" s="9"/>
    </row>
    <row r="3" ht="14.25">
      <c r="I3" s="9"/>
    </row>
    <row r="4" spans="1:10" s="8" customFormat="1" ht="18.75" customHeight="1">
      <c r="A4" s="84" t="s">
        <v>32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s="8" customFormat="1" ht="18.7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16.5" thickTop="1">
      <c r="A6" s="61" t="s">
        <v>16</v>
      </c>
      <c r="B6" s="61" t="s">
        <v>0</v>
      </c>
      <c r="C6" s="78" t="s">
        <v>1</v>
      </c>
      <c r="D6" s="79"/>
      <c r="E6" s="69" t="s">
        <v>7</v>
      </c>
      <c r="F6" s="61" t="s">
        <v>6</v>
      </c>
      <c r="G6" s="61" t="s">
        <v>18</v>
      </c>
      <c r="H6" s="88" t="s">
        <v>2</v>
      </c>
      <c r="I6" s="89"/>
      <c r="J6" s="90"/>
    </row>
    <row r="7" spans="1:10" ht="16.5" thickBot="1">
      <c r="A7" s="62"/>
      <c r="B7" s="62"/>
      <c r="C7" s="80"/>
      <c r="D7" s="81"/>
      <c r="E7" s="62"/>
      <c r="F7" s="62"/>
      <c r="G7" s="62"/>
      <c r="H7" s="58" t="s">
        <v>8</v>
      </c>
      <c r="I7" s="59"/>
      <c r="J7" s="60"/>
    </row>
    <row r="8" spans="1:10" ht="16.5" thickTop="1">
      <c r="A8" s="62"/>
      <c r="B8" s="62"/>
      <c r="C8" s="80"/>
      <c r="D8" s="81"/>
      <c r="E8" s="62"/>
      <c r="F8" s="62"/>
      <c r="G8" s="62"/>
      <c r="H8" s="3"/>
      <c r="I8" s="3"/>
      <c r="J8" s="3"/>
    </row>
    <row r="9" spans="1:10" ht="16.5" thickBot="1">
      <c r="A9" s="63"/>
      <c r="B9" s="63"/>
      <c r="C9" s="82"/>
      <c r="D9" s="83"/>
      <c r="E9" s="63"/>
      <c r="F9" s="63"/>
      <c r="G9" s="63"/>
      <c r="H9" s="4" t="s">
        <v>3</v>
      </c>
      <c r="I9" s="4" t="s">
        <v>4</v>
      </c>
      <c r="J9" s="4" t="s">
        <v>5</v>
      </c>
    </row>
    <row r="10" spans="1:10" ht="15.75" thickBot="1" thickTop="1">
      <c r="A10" s="5">
        <v>1</v>
      </c>
      <c r="B10" s="5">
        <v>2</v>
      </c>
      <c r="C10" s="67">
        <v>3</v>
      </c>
      <c r="D10" s="68"/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</row>
    <row r="11" spans="1:10" ht="53.25" customHeight="1" thickBot="1" thickTop="1">
      <c r="A11" s="24" t="s">
        <v>24</v>
      </c>
      <c r="B11" s="24">
        <v>600</v>
      </c>
      <c r="C11" s="86">
        <v>60014</v>
      </c>
      <c r="D11" s="87"/>
      <c r="E11" s="25">
        <v>2710</v>
      </c>
      <c r="F11" s="7" t="s">
        <v>25</v>
      </c>
      <c r="G11" s="26" t="s">
        <v>27</v>
      </c>
      <c r="H11" s="15" t="s">
        <v>13</v>
      </c>
      <c r="I11" s="15" t="s">
        <v>13</v>
      </c>
      <c r="J11" s="16">
        <v>40000</v>
      </c>
    </row>
    <row r="12" spans="1:10" ht="66.75" customHeight="1" thickBot="1">
      <c r="A12" s="51" t="s">
        <v>17</v>
      </c>
      <c r="B12" s="51">
        <v>754</v>
      </c>
      <c r="C12" s="45">
        <v>75405</v>
      </c>
      <c r="D12" s="46"/>
      <c r="E12" s="51">
        <v>2300</v>
      </c>
      <c r="F12" s="54" t="s">
        <v>31</v>
      </c>
      <c r="G12" s="27" t="s">
        <v>33</v>
      </c>
      <c r="H12" s="22" t="s">
        <v>13</v>
      </c>
      <c r="I12" s="22" t="s">
        <v>13</v>
      </c>
      <c r="J12" s="23">
        <v>7040</v>
      </c>
    </row>
    <row r="13" spans="1:10" ht="78" customHeight="1" thickBot="1">
      <c r="A13" s="52"/>
      <c r="B13" s="52"/>
      <c r="C13" s="47"/>
      <c r="D13" s="48"/>
      <c r="E13" s="52"/>
      <c r="F13" s="55"/>
      <c r="G13" s="29" t="s">
        <v>34</v>
      </c>
      <c r="H13" s="21" t="s">
        <v>13</v>
      </c>
      <c r="I13" s="21" t="s">
        <v>13</v>
      </c>
      <c r="J13" s="17">
        <v>1800</v>
      </c>
    </row>
    <row r="14" spans="1:10" ht="72" customHeight="1" thickBot="1">
      <c r="A14" s="52"/>
      <c r="B14" s="52"/>
      <c r="C14" s="49"/>
      <c r="D14" s="50"/>
      <c r="E14" s="53"/>
      <c r="F14" s="56"/>
      <c r="G14" s="29" t="s">
        <v>35</v>
      </c>
      <c r="H14" s="21" t="s">
        <v>13</v>
      </c>
      <c r="I14" s="21" t="s">
        <v>13</v>
      </c>
      <c r="J14" s="17">
        <v>1200</v>
      </c>
    </row>
    <row r="15" spans="1:10" ht="93.75" customHeight="1">
      <c r="A15" s="72"/>
      <c r="B15" s="72"/>
      <c r="C15" s="70">
        <v>75411</v>
      </c>
      <c r="D15" s="71"/>
      <c r="E15" s="36">
        <v>6170</v>
      </c>
      <c r="F15" s="37" t="s">
        <v>29</v>
      </c>
      <c r="G15" s="38" t="s">
        <v>30</v>
      </c>
      <c r="H15" s="39" t="s">
        <v>13</v>
      </c>
      <c r="I15" s="39" t="s">
        <v>13</v>
      </c>
      <c r="J15" s="40">
        <v>10000</v>
      </c>
    </row>
    <row r="16" spans="1:10" s="35" customFormat="1" ht="45.75" customHeight="1">
      <c r="A16" s="30"/>
      <c r="B16" s="30"/>
      <c r="C16" s="30"/>
      <c r="D16" s="30"/>
      <c r="E16" s="30"/>
      <c r="F16" s="31"/>
      <c r="G16" s="32"/>
      <c r="H16" s="33"/>
      <c r="I16" s="33"/>
      <c r="J16" s="34"/>
    </row>
    <row r="17" spans="1:10" s="35" customFormat="1" ht="24.75" customHeight="1">
      <c r="A17" s="30"/>
      <c r="B17" s="30"/>
      <c r="C17" s="30"/>
      <c r="D17" s="30"/>
      <c r="E17" s="30"/>
      <c r="F17" s="31"/>
      <c r="G17" s="32"/>
      <c r="H17" s="33"/>
      <c r="I17" s="33"/>
      <c r="J17" s="34" t="s">
        <v>36</v>
      </c>
    </row>
    <row r="18" spans="1:10" s="35" customFormat="1" ht="34.5" customHeight="1">
      <c r="A18" s="30"/>
      <c r="B18" s="30"/>
      <c r="C18" s="30"/>
      <c r="D18" s="30"/>
      <c r="E18" s="30"/>
      <c r="F18" s="31"/>
      <c r="G18" s="32"/>
      <c r="H18" s="33"/>
      <c r="I18" s="33"/>
      <c r="J18" s="34"/>
    </row>
    <row r="19" spans="1:10" s="35" customFormat="1" ht="22.5" customHeight="1">
      <c r="A19" s="30"/>
      <c r="B19" s="30"/>
      <c r="C19" s="30"/>
      <c r="D19" s="30"/>
      <c r="E19" s="30"/>
      <c r="F19" s="31"/>
      <c r="G19" s="32"/>
      <c r="H19" s="33"/>
      <c r="I19" s="33"/>
      <c r="J19" s="34"/>
    </row>
    <row r="20" spans="1:10" s="35" customFormat="1" ht="22.5" customHeight="1">
      <c r="A20" s="41">
        <v>1</v>
      </c>
      <c r="B20" s="41">
        <v>2</v>
      </c>
      <c r="C20" s="57">
        <v>3</v>
      </c>
      <c r="D20" s="57"/>
      <c r="E20" s="41">
        <v>4</v>
      </c>
      <c r="F20" s="41">
        <v>5</v>
      </c>
      <c r="G20" s="44">
        <v>6</v>
      </c>
      <c r="H20" s="42">
        <v>7</v>
      </c>
      <c r="I20" s="42">
        <v>8</v>
      </c>
      <c r="J20" s="43">
        <v>9</v>
      </c>
    </row>
    <row r="21" spans="1:10" ht="78" customHeight="1" thickBot="1">
      <c r="A21" s="1" t="s">
        <v>26</v>
      </c>
      <c r="B21" s="1" t="s">
        <v>19</v>
      </c>
      <c r="C21" s="64" t="s">
        <v>20</v>
      </c>
      <c r="D21" s="65"/>
      <c r="E21" s="2" t="s">
        <v>21</v>
      </c>
      <c r="F21" s="7" t="s">
        <v>22</v>
      </c>
      <c r="G21" s="28" t="s">
        <v>23</v>
      </c>
      <c r="H21" s="17" t="s">
        <v>13</v>
      </c>
      <c r="I21" s="17" t="s">
        <v>13</v>
      </c>
      <c r="J21" s="17">
        <v>300</v>
      </c>
    </row>
    <row r="22" spans="1:10" ht="80.25" customHeight="1" thickBot="1">
      <c r="A22" s="11" t="s">
        <v>28</v>
      </c>
      <c r="B22" s="11" t="s">
        <v>9</v>
      </c>
      <c r="C22" s="76" t="s">
        <v>10</v>
      </c>
      <c r="D22" s="77"/>
      <c r="E22" s="12" t="s">
        <v>11</v>
      </c>
      <c r="F22" s="13" t="s">
        <v>14</v>
      </c>
      <c r="G22" s="14" t="s">
        <v>12</v>
      </c>
      <c r="H22" s="18">
        <v>276000</v>
      </c>
      <c r="I22" s="19" t="s">
        <v>13</v>
      </c>
      <c r="J22" s="19" t="s">
        <v>13</v>
      </c>
    </row>
    <row r="23" spans="1:10" ht="60" customHeight="1" thickBot="1" thickTop="1">
      <c r="A23" s="73" t="s">
        <v>15</v>
      </c>
      <c r="B23" s="74"/>
      <c r="C23" s="74"/>
      <c r="D23" s="74"/>
      <c r="E23" s="74"/>
      <c r="F23" s="74"/>
      <c r="G23" s="75"/>
      <c r="H23" s="20">
        <f>SUM(H11:H15,H21:H22)</f>
        <v>276000</v>
      </c>
      <c r="I23" s="20">
        <f>SUM(I11:I15,I21:I22)</f>
        <v>0</v>
      </c>
      <c r="J23" s="20">
        <f>SUM(J11:J15,J21:J22)</f>
        <v>60340</v>
      </c>
    </row>
    <row r="24" ht="15" thickTop="1"/>
    <row r="36" spans="1:10" ht="14.25">
      <c r="A36" s="85"/>
      <c r="B36" s="85"/>
      <c r="C36" s="85"/>
      <c r="D36" s="85"/>
      <c r="E36" s="85"/>
      <c r="F36" s="85"/>
      <c r="G36" s="85"/>
      <c r="H36" s="85"/>
      <c r="I36" s="85"/>
      <c r="J36" s="85"/>
    </row>
  </sheetData>
  <sheetProtection/>
  <mergeCells count="23">
    <mergeCell ref="A23:G23"/>
    <mergeCell ref="C22:D22"/>
    <mergeCell ref="B6:B9"/>
    <mergeCell ref="C6:D9"/>
    <mergeCell ref="A4:J4"/>
    <mergeCell ref="A36:J36"/>
    <mergeCell ref="C11:D11"/>
    <mergeCell ref="A12:A15"/>
    <mergeCell ref="A6:A9"/>
    <mergeCell ref="H6:J6"/>
    <mergeCell ref="C21:D21"/>
    <mergeCell ref="A1:J1"/>
    <mergeCell ref="C10:D10"/>
    <mergeCell ref="E6:E9"/>
    <mergeCell ref="F6:F9"/>
    <mergeCell ref="C15:D15"/>
    <mergeCell ref="B12:B15"/>
    <mergeCell ref="C12:D14"/>
    <mergeCell ref="E12:E14"/>
    <mergeCell ref="F12:F14"/>
    <mergeCell ref="C20:D20"/>
    <mergeCell ref="H7:J7"/>
    <mergeCell ref="G6:G9"/>
  </mergeCells>
  <printOptions/>
  <pageMargins left="0.31496062992125984" right="0.31496062992125984" top="0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Iwona</cp:lastModifiedBy>
  <cp:lastPrinted>2017-04-24T13:55:17Z</cp:lastPrinted>
  <dcterms:created xsi:type="dcterms:W3CDTF">2009-11-07T15:57:01Z</dcterms:created>
  <dcterms:modified xsi:type="dcterms:W3CDTF">2017-04-24T13:55:32Z</dcterms:modified>
  <cp:category/>
  <cp:version/>
  <cp:contentType/>
  <cp:contentStatus/>
</cp:coreProperties>
</file>