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<sst xmlns="http://schemas.openxmlformats.org/spreadsheetml/2006/main" count="107" uniqueCount="61">
  <si>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</si>
  <si>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</si>
  <si>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</si>
  <si>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</si>
  <si>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</si>
  <si>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</si>
  <si>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</si>
  <si>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</si>
  <si>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</si>
  <si>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</si>
  <si>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</si>
  <si>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</si>
  <si>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</si>
  <si>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Zadania inwestycyjne w 2007 r.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</si>
  <si>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</si>
  <si>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</si>
  <si>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</si>
  <si>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</si>
  <si>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</si>
  <si>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</si>
  <si>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</si>
  <si>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</si>
  <si>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</si>
  <si>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</si>
  <si>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</si>
  <si>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</si>
  <si>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</si>
  <si>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</si>
  <si>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Ogółem: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</si>
  <si>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</si>
  <si>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</si>
  <si>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</si>
  <si>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</si>
  <si>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</si>
  <si>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</si>
  <si>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Rady Miejskiej</t>
  </si>
  <si>
    <t>Radzynia Chełmińskiego</t>
  </si>
  <si>
    <t>Modernizacja drogi gminnej Mazanki - Gołębiewo i      Mazanki - Czeczewo</t>
  </si>
  <si>
    <t>1.Wymiana okien i drzwi                w budynku szkolnym                           w Radzyniu Chełmińskim</t>
  </si>
  <si>
    <t>010</t>
  </si>
  <si>
    <t>01095</t>
  </si>
  <si>
    <t>6060</t>
  </si>
  <si>
    <r>
      <t xml:space="preserve">A.    17 500 
B.    </t>
    </r>
    <r>
      <rPr>
        <sz val="11"/>
        <color indexed="10"/>
        <rFont val="Arial CE"/>
        <family val="0"/>
      </rPr>
      <t>-</t>
    </r>
    <r>
      <rPr>
        <sz val="11"/>
        <rFont val="Arial CE"/>
        <family val="0"/>
      </rPr>
      <t xml:space="preserve">
C.    -</t>
    </r>
  </si>
  <si>
    <r>
      <t xml:space="preserve">A.    25 500
B.    </t>
    </r>
    <r>
      <rPr>
        <sz val="11"/>
        <color indexed="10"/>
        <rFont val="Arial CE"/>
        <family val="0"/>
      </rPr>
      <t>-</t>
    </r>
    <r>
      <rPr>
        <sz val="11"/>
        <rFont val="Arial CE"/>
        <family val="0"/>
      </rPr>
      <t xml:space="preserve">
C.    -</t>
    </r>
  </si>
  <si>
    <t>Zakup samochodu służbowego dla potrzeb gospodarki komunalnej</t>
  </si>
  <si>
    <t>Budowa Gminnej Stacji Uzdatniania Wody wraz               z wymianą i rozbudową sieci wodociągowej na terenie miasta i gminy Radzyń Chełmiński</t>
  </si>
  <si>
    <t>8.</t>
  </si>
  <si>
    <t>9.</t>
  </si>
  <si>
    <t>2.Zakup zestawów komputerowych  i  drukarek</t>
  </si>
  <si>
    <t>A.   43 000
B.    -
C.    -</t>
  </si>
  <si>
    <t>Dziecięca kraina zabaw                       w Radzyniu Chełmińskim</t>
  </si>
  <si>
    <t>1.Wymiana okien i drzwi                    w budynku Urzędu Miasta                  i Gminy</t>
  </si>
  <si>
    <t>2. Wymiana okien i drzwi                w świetlicach wiejskich</t>
  </si>
  <si>
    <t>Opracowanie dokumentacji technicznej na wybudowanie Grodu Średniowiecznego                na przyzamczu w Radzyniu Chełmińskim</t>
  </si>
  <si>
    <t>2.Przygotowanie programu funcjonalno - użytkowego                  na budowę kompleksu boisk sportowych wraz z infrastukturą towarzyszącą              w Radzyniu Chełmińskim</t>
  </si>
  <si>
    <t>1. Przygotowanie projektu technicznego wraz                            z wymaganymi branżami                      na adaptację kotłowni                      na świetlicę wiejską                           w miejscowości Dębieniec</t>
  </si>
  <si>
    <t>Załącznik Nr 4</t>
  </si>
  <si>
    <t>do uchwały nr</t>
  </si>
  <si>
    <t xml:space="preserve">z dnia </t>
  </si>
  <si>
    <t>Szkoła Podstawowa                 w Radzyniu Chełmińskim</t>
  </si>
  <si>
    <t>Zakup autobusu szkolnego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</si>
</sst>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8" fontId="6" fillId="0" borderId="2" xfId="0" applyNumberFormat="1" applyFont="1" applyBorder="1" applyAlignment="1">
      <alignment horizontal="right" vertical="center"/>
    </xf>
    <xf numFmtId="168" fontId="6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="95" zoomScaleNormal="95" workbookViewId="0" topLeftCell="A28">
      <selection activeCell="F21" sqref="F21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37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56</v>
      </c>
    </row>
    <row r="2" ht="12.75">
      <c r="K2" s="1" t="s">
        <v>57</v>
      </c>
    </row>
    <row r="3" ht="12.75">
      <c r="K3" s="1" t="s">
        <v>35</v>
      </c>
    </row>
    <row r="4" ht="12.75">
      <c r="K4" s="1" t="s">
        <v>36</v>
      </c>
    </row>
    <row r="5" ht="12.75">
      <c r="K5" s="1" t="s">
        <v>58</v>
      </c>
    </row>
    <row r="7" spans="1:12" ht="18">
      <c r="A7" s="56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20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 t="s">
        <v>7</v>
      </c>
    </row>
    <row r="9" spans="1:12" s="3" customFormat="1" ht="19.5" customHeight="1" thickTop="1">
      <c r="A9" s="57" t="s">
        <v>9</v>
      </c>
      <c r="B9" s="57" t="s">
        <v>1</v>
      </c>
      <c r="C9" s="57" t="s">
        <v>6</v>
      </c>
      <c r="D9" s="57" t="s">
        <v>2</v>
      </c>
      <c r="E9" s="52" t="s">
        <v>20</v>
      </c>
      <c r="F9" s="52" t="s">
        <v>17</v>
      </c>
      <c r="G9" s="52" t="s">
        <v>14</v>
      </c>
      <c r="H9" s="52"/>
      <c r="I9" s="52"/>
      <c r="J9" s="52"/>
      <c r="K9" s="52"/>
      <c r="L9" s="52" t="s">
        <v>18</v>
      </c>
    </row>
    <row r="10" spans="1:12" s="3" customFormat="1" ht="19.5" customHeight="1">
      <c r="A10" s="58"/>
      <c r="B10" s="58"/>
      <c r="C10" s="58"/>
      <c r="D10" s="58"/>
      <c r="E10" s="53"/>
      <c r="F10" s="53"/>
      <c r="G10" s="53" t="s">
        <v>21</v>
      </c>
      <c r="H10" s="53" t="s">
        <v>22</v>
      </c>
      <c r="I10" s="53"/>
      <c r="J10" s="53"/>
      <c r="K10" s="53"/>
      <c r="L10" s="53"/>
    </row>
    <row r="11" spans="1:12" s="3" customFormat="1" ht="29.25" customHeight="1">
      <c r="A11" s="58"/>
      <c r="B11" s="58"/>
      <c r="C11" s="58"/>
      <c r="D11" s="58"/>
      <c r="E11" s="53"/>
      <c r="F11" s="53"/>
      <c r="G11" s="53"/>
      <c r="H11" s="53" t="s">
        <v>19</v>
      </c>
      <c r="I11" s="53" t="s">
        <v>15</v>
      </c>
      <c r="J11" s="53" t="s">
        <v>25</v>
      </c>
      <c r="K11" s="53" t="s">
        <v>16</v>
      </c>
      <c r="L11" s="53"/>
    </row>
    <row r="12" spans="1:12" s="3" customFormat="1" ht="19.5" customHeight="1">
      <c r="A12" s="58"/>
      <c r="B12" s="58"/>
      <c r="C12" s="58"/>
      <c r="D12" s="58"/>
      <c r="E12" s="53"/>
      <c r="F12" s="53"/>
      <c r="G12" s="53"/>
      <c r="H12" s="53"/>
      <c r="I12" s="53"/>
      <c r="J12" s="53"/>
      <c r="K12" s="53"/>
      <c r="L12" s="53"/>
    </row>
    <row r="13" spans="1:12" s="3" customFormat="1" ht="33" customHeight="1" thickBot="1">
      <c r="A13" s="59"/>
      <c r="B13" s="59"/>
      <c r="C13" s="59"/>
      <c r="D13" s="59"/>
      <c r="E13" s="54"/>
      <c r="F13" s="54"/>
      <c r="G13" s="54"/>
      <c r="H13" s="54"/>
      <c r="I13" s="54"/>
      <c r="J13" s="54"/>
      <c r="K13" s="54"/>
      <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</row>
    <row r="15" spans="1:12" s="2" customFormat="1" ht="36.75" customHeight="1">
      <c r="A15" s="20" t="s">
        <v>3</v>
      </c>
      <c r="B15" s="47" t="s">
        <v>39</v>
      </c>
      <c r="C15" s="47" t="s">
        <v>40</v>
      </c>
      <c r="D15" s="47" t="s">
        <v>41</v>
      </c>
      <c r="E15" s="21" t="s">
        <v>50</v>
      </c>
      <c r="F15" s="22">
        <v>24059</v>
      </c>
      <c r="G15" s="29">
        <v>24059</v>
      </c>
      <c r="H15" s="29">
        <v>6559</v>
      </c>
      <c r="I15" s="48" t="s">
        <v>23</v>
      </c>
      <c r="J15" s="11" t="s">
        <v>42</v>
      </c>
      <c r="K15" s="7" t="s">
        <v>23</v>
      </c>
      <c r="L15" s="38" t="s">
        <v>26</v>
      </c>
    </row>
    <row r="16" spans="1:12" s="2" customFormat="1" ht="44.25" customHeight="1">
      <c r="A16" s="20" t="s">
        <v>4</v>
      </c>
      <c r="B16" s="20">
        <v>600</v>
      </c>
      <c r="C16" s="20">
        <v>60016</v>
      </c>
      <c r="D16" s="20">
        <v>6050</v>
      </c>
      <c r="E16" s="21" t="s">
        <v>37</v>
      </c>
      <c r="F16" s="22">
        <v>107000</v>
      </c>
      <c r="G16" s="29">
        <v>107000</v>
      </c>
      <c r="H16" s="29">
        <v>5067</v>
      </c>
      <c r="I16" s="22">
        <v>76433</v>
      </c>
      <c r="J16" s="11" t="s">
        <v>43</v>
      </c>
      <c r="K16" s="7" t="s">
        <v>23</v>
      </c>
      <c r="L16" s="38" t="s">
        <v>26</v>
      </c>
    </row>
    <row r="17" spans="1:12" ht="42" customHeight="1">
      <c r="A17" s="49" t="s">
        <v>5</v>
      </c>
      <c r="B17" s="49">
        <v>750</v>
      </c>
      <c r="C17" s="49">
        <v>75023</v>
      </c>
      <c r="D17" s="7">
        <v>6050</v>
      </c>
      <c r="E17" s="8" t="s">
        <v>51</v>
      </c>
      <c r="F17" s="9">
        <v>60793</v>
      </c>
      <c r="G17" s="9">
        <v>15000</v>
      </c>
      <c r="H17" s="9">
        <v>15000</v>
      </c>
      <c r="I17" s="10" t="s">
        <v>23</v>
      </c>
      <c r="J17" s="11" t="s">
        <v>24</v>
      </c>
      <c r="K17" s="7" t="s">
        <v>23</v>
      </c>
      <c r="L17" s="38" t="s">
        <v>26</v>
      </c>
    </row>
    <row r="18" spans="1:12" ht="32.25" customHeight="1">
      <c r="A18" s="51"/>
      <c r="B18" s="51"/>
      <c r="C18" s="51"/>
      <c r="D18" s="28">
        <v>6060</v>
      </c>
      <c r="E18" s="30" t="s">
        <v>48</v>
      </c>
      <c r="F18" s="31">
        <v>10000</v>
      </c>
      <c r="G18" s="31">
        <v>10000</v>
      </c>
      <c r="H18" s="31">
        <v>10000</v>
      </c>
      <c r="I18" s="32" t="s">
        <v>23</v>
      </c>
      <c r="J18" s="30" t="s">
        <v>24</v>
      </c>
      <c r="K18" s="28" t="s">
        <v>23</v>
      </c>
      <c r="L18" s="39" t="s">
        <v>26</v>
      </c>
    </row>
    <row r="19" spans="1:22" ht="45.75" customHeight="1">
      <c r="A19" s="49" t="s">
        <v>0</v>
      </c>
      <c r="B19" s="49">
        <v>801</v>
      </c>
      <c r="C19" s="49">
        <v>80101</v>
      </c>
      <c r="D19" s="49">
        <v>6050</v>
      </c>
      <c r="E19" s="11" t="s">
        <v>38</v>
      </c>
      <c r="F19" s="9">
        <v>138422</v>
      </c>
      <c r="G19" s="9">
        <v>40000</v>
      </c>
      <c r="H19" s="9">
        <v>40000</v>
      </c>
      <c r="I19" s="10" t="s">
        <v>23</v>
      </c>
      <c r="J19" s="11" t="s">
        <v>24</v>
      </c>
      <c r="K19" s="7" t="s">
        <v>23</v>
      </c>
      <c r="L19" s="38" t="s">
        <v>59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89.25" customHeight="1">
      <c r="A20" s="50"/>
      <c r="B20" s="50"/>
      <c r="C20" s="50"/>
      <c r="D20" s="50"/>
      <c r="E20" s="11" t="s">
        <v>54</v>
      </c>
      <c r="F20" s="9">
        <v>11000</v>
      </c>
      <c r="G20" s="9">
        <v>11000</v>
      </c>
      <c r="H20" s="9">
        <v>11000</v>
      </c>
      <c r="I20" s="10" t="s">
        <v>23</v>
      </c>
      <c r="J20" s="11" t="s">
        <v>24</v>
      </c>
      <c r="K20" s="7" t="s">
        <v>23</v>
      </c>
      <c r="L20" s="38" t="s">
        <v>27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4.25">
      <c r="A21" s="15"/>
      <c r="B21" s="15"/>
      <c r="C21" s="15"/>
      <c r="D21" s="15"/>
      <c r="E21" s="16"/>
      <c r="F21" s="17"/>
      <c r="G21" s="17"/>
      <c r="H21" s="17"/>
      <c r="I21" s="18"/>
      <c r="J21" s="16"/>
      <c r="K21" s="15"/>
      <c r="L21" s="19" t="s">
        <v>31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48">
      <c r="A23" s="20" t="s">
        <v>29</v>
      </c>
      <c r="B23" s="20">
        <v>801</v>
      </c>
      <c r="C23" s="20">
        <v>80113</v>
      </c>
      <c r="D23" s="20">
        <v>6060</v>
      </c>
      <c r="E23" s="60" t="s">
        <v>60</v>
      </c>
      <c r="F23" s="61">
        <v>60000</v>
      </c>
      <c r="G23" s="61">
        <v>60000</v>
      </c>
      <c r="H23" s="61">
        <v>60000</v>
      </c>
      <c r="I23" s="62" t="s">
        <v>23</v>
      </c>
      <c r="J23" s="11" t="s">
        <v>24</v>
      </c>
      <c r="K23" s="62" t="s">
        <v>23</v>
      </c>
      <c r="L23" s="38" t="s">
        <v>59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55.5" customHeight="1">
      <c r="A24" s="7" t="s">
        <v>30</v>
      </c>
      <c r="B24" s="7">
        <v>900</v>
      </c>
      <c r="C24" s="7">
        <v>90001</v>
      </c>
      <c r="D24" s="7">
        <v>6050</v>
      </c>
      <c r="E24" s="11" t="s">
        <v>32</v>
      </c>
      <c r="F24" s="9">
        <v>40000</v>
      </c>
      <c r="G24" s="9">
        <v>40000</v>
      </c>
      <c r="H24" s="24">
        <v>40000</v>
      </c>
      <c r="I24" s="10" t="s">
        <v>23</v>
      </c>
      <c r="J24" s="11" t="s">
        <v>24</v>
      </c>
      <c r="K24" s="7" t="s">
        <v>23</v>
      </c>
      <c r="L24" s="38" t="s">
        <v>27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47.25" customHeight="1">
      <c r="A25" s="7" t="s">
        <v>33</v>
      </c>
      <c r="B25" s="7">
        <v>900</v>
      </c>
      <c r="C25" s="7">
        <v>90003</v>
      </c>
      <c r="D25" s="7">
        <v>6060</v>
      </c>
      <c r="E25" s="11" t="s">
        <v>44</v>
      </c>
      <c r="F25" s="9">
        <v>43000</v>
      </c>
      <c r="G25" s="9">
        <v>43000</v>
      </c>
      <c r="H25" s="24">
        <v>43000</v>
      </c>
      <c r="I25" s="10" t="s">
        <v>23</v>
      </c>
      <c r="J25" s="11" t="s">
        <v>24</v>
      </c>
      <c r="K25" s="7" t="s">
        <v>23</v>
      </c>
      <c r="L25" s="38" t="s">
        <v>27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89.25" customHeight="1">
      <c r="A26" s="28" t="s">
        <v>46</v>
      </c>
      <c r="B26" s="28">
        <v>900</v>
      </c>
      <c r="C26" s="28">
        <v>90095</v>
      </c>
      <c r="D26" s="28">
        <v>6050</v>
      </c>
      <c r="E26" s="25" t="s">
        <v>45</v>
      </c>
      <c r="F26" s="35">
        <v>3028324</v>
      </c>
      <c r="G26" s="26">
        <v>237845</v>
      </c>
      <c r="H26" s="27" t="s">
        <v>23</v>
      </c>
      <c r="I26" s="26">
        <v>237845</v>
      </c>
      <c r="J26" s="25" t="s">
        <v>24</v>
      </c>
      <c r="K26" s="23" t="s">
        <v>23</v>
      </c>
      <c r="L26" s="40" t="s">
        <v>27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85.5">
      <c r="A27" s="49" t="s">
        <v>47</v>
      </c>
      <c r="B27" s="49">
        <v>921</v>
      </c>
      <c r="C27" s="49">
        <v>92109</v>
      </c>
      <c r="D27" s="49">
        <v>6050</v>
      </c>
      <c r="E27" s="16" t="s">
        <v>55</v>
      </c>
      <c r="F27" s="26">
        <v>15000</v>
      </c>
      <c r="G27" s="26">
        <v>15000</v>
      </c>
      <c r="H27" s="26">
        <v>15000</v>
      </c>
      <c r="I27" s="27" t="s">
        <v>23</v>
      </c>
      <c r="J27" s="25" t="s">
        <v>24</v>
      </c>
      <c r="K27" s="23" t="s">
        <v>23</v>
      </c>
      <c r="L27" s="40" t="s">
        <v>26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29.25" customHeight="1">
      <c r="A28" s="50"/>
      <c r="B28" s="50"/>
      <c r="C28" s="50"/>
      <c r="D28" s="50"/>
      <c r="E28" s="36" t="s">
        <v>52</v>
      </c>
      <c r="F28" s="33">
        <v>20000</v>
      </c>
      <c r="G28" s="33">
        <v>20000</v>
      </c>
      <c r="H28" s="33">
        <v>20000</v>
      </c>
      <c r="I28" s="34" t="s">
        <v>23</v>
      </c>
      <c r="J28" s="11" t="s">
        <v>24</v>
      </c>
      <c r="K28" s="7" t="s">
        <v>23</v>
      </c>
      <c r="L28" s="38" t="s">
        <v>26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ht="74.25" customHeight="1" thickBot="1">
      <c r="A29" s="41" t="s">
        <v>47</v>
      </c>
      <c r="B29" s="41">
        <v>921</v>
      </c>
      <c r="C29" s="41">
        <v>92120</v>
      </c>
      <c r="D29" s="41">
        <v>6050</v>
      </c>
      <c r="E29" s="42" t="s">
        <v>53</v>
      </c>
      <c r="F29" s="43">
        <v>8000</v>
      </c>
      <c r="G29" s="43">
        <v>8000</v>
      </c>
      <c r="H29" s="43">
        <v>8000</v>
      </c>
      <c r="I29" s="44" t="s">
        <v>23</v>
      </c>
      <c r="J29" s="45" t="s">
        <v>24</v>
      </c>
      <c r="K29" s="41" t="s">
        <v>23</v>
      </c>
      <c r="L29" s="46" t="s">
        <v>26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42" customHeight="1" thickBot="1" thickTop="1">
      <c r="A30" s="55" t="s">
        <v>28</v>
      </c>
      <c r="B30" s="55"/>
      <c r="C30" s="55"/>
      <c r="D30" s="55"/>
      <c r="E30" s="55"/>
      <c r="F30" s="12">
        <f>SUM(F15:F20,F23:F29)</f>
        <v>3565598</v>
      </c>
      <c r="G30" s="12">
        <f>SUM(G15:G20,G23:G29)</f>
        <v>630904</v>
      </c>
      <c r="H30" s="12">
        <f>SUM(H15:H20,H23:H29)</f>
        <v>273626</v>
      </c>
      <c r="I30" s="12">
        <f>SUM(I15:I20,I23:I29)</f>
        <v>314278</v>
      </c>
      <c r="J30" s="14" t="s">
        <v>49</v>
      </c>
      <c r="K30" s="13" t="s">
        <v>23</v>
      </c>
      <c r="L30" s="13" t="s">
        <v>8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3.5" thickTop="1">
      <c r="A31" s="1" t="s">
        <v>34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12.75">
      <c r="A32" s="1" t="s">
        <v>10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ht="12.75">
      <c r="A33" s="1" t="s">
        <v>11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2.75">
      <c r="A34" s="1" t="s">
        <v>12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3:22" ht="12.75"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3:22" ht="12.75"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3:22" ht="12.75"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3:22" ht="12.75"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3:22" ht="12.75"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3:22" ht="12.75"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3:22" ht="12.75"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3:22" ht="12.75"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3:22" ht="12.75"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3:22" ht="12.75"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3:22" ht="12.75"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3:22" ht="12.75"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3:22" ht="12.75"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3:22" ht="12.75"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3:22" ht="12.75"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3:22" ht="12.75"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3:22" ht="12.75"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3:22" ht="12.75"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3:22" ht="12.75"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3:22" ht="12.75"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3:22" ht="12.75"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3:22" ht="12.75"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3:22" ht="12.75"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3:22" ht="12.75"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3:22" ht="12.75"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3:22" ht="12.75"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3:22" ht="12.75"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3:22" ht="12.75"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3:22" ht="12.75"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3:22" ht="12.75"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3:22" ht="12.75"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3:22" ht="12.75"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3:22" ht="12.75"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3:22" ht="12.75"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3:22" ht="12.75"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3:22" ht="12.75"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3:22" ht="12.75"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3:22" ht="12.75"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3:22" ht="12.75"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3:22" ht="12.75"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3:22" ht="12.75"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3:22" ht="12.75"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3:22" ht="12.75"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3:22" ht="12.75"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3:22" ht="12.75">
      <c r="M79" s="37"/>
      <c r="N79" s="37"/>
      <c r="O79" s="37"/>
      <c r="P79" s="37"/>
      <c r="Q79" s="37"/>
      <c r="R79" s="37"/>
      <c r="S79" s="37"/>
      <c r="T79" s="37"/>
      <c r="U79" s="37"/>
      <c r="V79" s="37"/>
    </row>
  </sheetData>
  <mergeCells count="27">
    <mergeCell ref="A30:E30"/>
    <mergeCell ref="A7:L7"/>
    <mergeCell ref="A9:A13"/>
    <mergeCell ref="B9:B13"/>
    <mergeCell ref="C9:C13"/>
    <mergeCell ref="E9:E13"/>
    <mergeCell ref="G9:K9"/>
    <mergeCell ref="L9:L13"/>
    <mergeCell ref="G10:G13"/>
    <mergeCell ref="D9:D13"/>
    <mergeCell ref="D19:D20"/>
    <mergeCell ref="F9:F13"/>
    <mergeCell ref="H10:K10"/>
    <mergeCell ref="H11:H13"/>
    <mergeCell ref="I11:I13"/>
    <mergeCell ref="J11:J13"/>
    <mergeCell ref="K11:K13"/>
    <mergeCell ref="B17:B18"/>
    <mergeCell ref="A17:A18"/>
    <mergeCell ref="C17:C18"/>
    <mergeCell ref="A19:A20"/>
    <mergeCell ref="B19:B20"/>
    <mergeCell ref="C19:C20"/>
    <mergeCell ref="A27:A28"/>
    <mergeCell ref="B27:B28"/>
    <mergeCell ref="C27:C28"/>
    <mergeCell ref="D27:D2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2007-11-15T10:53:18Z</cp:lastPrinted>
  <dcterms:created xsi:type="dcterms:W3CDTF">1998-12-09T13:02:10Z</dcterms:created>
  <dcterms:modified xsi:type="dcterms:W3CDTF">2007-11-15T10:53:28Z</dcterms:modified>
  <cp:category/>
  <cp:version/>
  <cp:contentType/>
  <cp:contentStatus/>
</cp:coreProperties>
</file>