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<sst xmlns="http://schemas.openxmlformats.org/spreadsheetml/2006/main" count="165" uniqueCount="63">
  <si>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</si>
  <si>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</si>
  <si>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</si>
  <si>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</si>
  <si>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</si>
  <si>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</si>
  <si>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</si>
  <si>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</si>
  <si>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</si>
  <si>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</si>
  <si>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</si>
  <si>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</si>
  <si>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</si>
  <si>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</si>
  <si>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</si>
  <si>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</si>
  <si>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</si>
  <si>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</si>
  <si>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</si>
  <si>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</si>
  <si>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</si>
  <si>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</si>
  <si>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</si>
  <si>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7.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</si>
  <si>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</si>
  <si>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</si>
  <si>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</si>
  <si>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</si>
  <si>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</si>
  <si>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</si>
  <si>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</si>
  <si>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8.</t>
  </si>
  <si>
    <t>01095</t>
  </si>
  <si>
    <t>str. 2</t>
  </si>
  <si>
    <t>str. 3</t>
  </si>
  <si>
    <t>X</t>
  </si>
  <si>
    <t>Zadania inwestycyjne w 2012 r.</t>
  </si>
  <si>
    <t>rok budżetowy 2012 (8+9+10+11)</t>
  </si>
  <si>
    <t>Budowa placu zabaw dla dzieci "Dziecięca kraina zabaw" w Dębieńcu</t>
  </si>
  <si>
    <t>1. Opracowanie dokumentacji technicznej na budowę ścieżki pieszo-rowerowej Radzyń Chełmiński - Rywałd - I etap Radzyń Chełmiński - Gołębiewo</t>
  </si>
  <si>
    <t>Opracowanie projektu technicznego i wykonanie klimatyzacji w budynku Urzędu Miasta i Gminy Radzyń Chełmiński</t>
  </si>
  <si>
    <t>Przebudowa i rozbudowa budynku komunalnego  przy ul. Tysiąclecia 21 w Radzyniu Chełmińskim</t>
  </si>
  <si>
    <t>Budowa parku rekreacji, sportu i wypoczynku przy ul. Przykop w Radzyniu Chełmińskim - zadanie I: budowa głównych ciągów komunikacyjnych, fontanny, zbiornika dekoracyjnego, pawilonu parkowego, linarium i modułu do gry w tenisa stołowego</t>
  </si>
  <si>
    <t xml:space="preserve">Budowa przydomowych oczyszczalni ścieków na terenie gminy  Radzyń Chełmiński oraz wymiana i rozbudowa sieci wodociągowej na terenie miasta i gminy Radzyń Chełmiński - zadanie II </t>
  </si>
  <si>
    <t>2. Opracowanie dokumentacji technicznej oraz przebudowa części drogi gminnej nr 041615C w miejscowości Mazanki, gmina Radzyń Chełmiński</t>
  </si>
  <si>
    <t>4. Opracowanie dokumentacji technicznej na przebudowę części drogi gminnej nr 041609C w Starej Rudzie, gmina Radzyń Chełmiński</t>
  </si>
  <si>
    <t xml:space="preserve">7. Przebudowa - modernizacja  części drogi gminnej nr 041602C, dojazdowej do gruntów rolnych o nawierzchni bitumicznej w miejscowości Kneblowo </t>
  </si>
  <si>
    <t xml:space="preserve">5. Opracowanie dokumentacji technicznej na przebudowę - modernizację części drogi gminnej nr 041602C, dojazdowej do gruntów rolnych o nawierzchni bitumicznej w miejscowości Kneblowo </t>
  </si>
  <si>
    <t>Zakup sprzętu komputerowego w ramach projektu "Infostrada Kujaw i Pomorza"</t>
  </si>
  <si>
    <t>Wykonanie terenów rekreacyjnych na obszarze o szczególnym znaczeniu w miejscowości Radzyń Chełmiński</t>
  </si>
  <si>
    <t>6. Opracowanie projektu technicznego i przebudowa - wykonanie warstwy nośnej, na części drogi gminnej nr 041639C w miejscowości Radzyń Wybudowanie i Radzyń Chełmiński</t>
  </si>
  <si>
    <t>Zakup nieruchomości (mieszkania) na potrzeby Urzędu Miasta i Gminy Radzyń Chełmiński</t>
  </si>
  <si>
    <t>9.</t>
  </si>
  <si>
    <t>3. Opracowanie dokumentacji technicznej oraz przebudowa części drogi gminnej nr 041635C w Zakrzewie, gmina Radzyń Chełmiński</t>
  </si>
  <si>
    <t>Budowa i ogrodzenie boiska treningowego w miejscowości Zielnowo, gmina Radzyń Chełmiński</t>
  </si>
  <si>
    <t>Zakup wiat przystankowych</t>
  </si>
  <si>
    <t>6.</t>
  </si>
  <si>
    <t>Budowa nowych punktów świetlnych na terenie gminy Radzyń Chełmiński</t>
  </si>
  <si>
    <t>Budowa ogrodzenia boiska treningowego w miejscowości Dębieniec i Zakrzewo, gmina Radzyń Chełmiński</t>
  </si>
  <si>
    <t>Przebudowa systemu uzdatniania wody w Stacji Uzdatniania Wody w miejscowości Rywałd</t>
  </si>
  <si>
    <t>Opracowanie dokumentacji na budowę zbiornika retencyjnego wody pitnej wraz z przepompownią na terenie SUW Mazanki</t>
  </si>
  <si>
    <t>Opracowanie dokumentacji technicznej na wykonanie terenów wypoczynkowo - rekreacyjnych przy jeziorach Kneblowo i Szumiłowo</t>
  </si>
  <si>
    <t>Załącznik Nr 4  do uchwały Nr XVI/136/12 Rady Miejskiej Radzynia Chełmińskiego z dnia 26 czerwca 2012r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</si>
</sst>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15" fillId="0" borderId="15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8" fillId="0" borderId="18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="95" zoomScaleNormal="95" zoomScalePageLayoutView="0" workbookViewId="0" topLeftCell="A31">
      <selection activeCell="G7" sqref="G7:K7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64" customWidth="1"/>
    <col min="5" max="5" width="27.25390625" style="24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375" style="1" customWidth="1"/>
    <col min="13" max="16384" width="9.125" style="1" customWidth="1"/>
  </cols>
  <sheetData>
    <row r="1" spans="1:12" ht="12.75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2.75">
      <c r="A2" s="50"/>
      <c r="B2" s="50"/>
      <c r="C2" s="50"/>
      <c r="D2" s="62"/>
      <c r="E2" s="50"/>
      <c r="F2" s="50"/>
      <c r="G2" s="50"/>
      <c r="H2" s="50"/>
      <c r="I2" s="50"/>
      <c r="J2" s="50"/>
      <c r="K2" s="50"/>
      <c r="L2" s="50"/>
    </row>
    <row r="3" spans="1:12" ht="12.75">
      <c r="A3" s="50"/>
      <c r="B3" s="50"/>
      <c r="C3" s="50"/>
      <c r="D3" s="62"/>
      <c r="E3" s="50"/>
      <c r="F3" s="50"/>
      <c r="G3" s="50"/>
      <c r="H3" s="50"/>
      <c r="I3" s="50"/>
      <c r="J3" s="50"/>
      <c r="K3" s="50"/>
      <c r="L3" s="50"/>
    </row>
    <row r="4" spans="1:12" ht="18">
      <c r="A4" s="89" t="s">
        <v>36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8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.75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s="3" customFormat="1" ht="13.5" thickTop="1">
      <c r="A7" s="95" t="s">
        <v>7</v>
      </c>
      <c r="B7" s="95" t="s">
        <v>1</v>
      </c>
      <c r="C7" s="95" t="s">
        <v>6</v>
      </c>
      <c r="D7" s="95" t="s">
        <v>2</v>
      </c>
      <c r="E7" s="90" t="s">
        <v>16</v>
      </c>
      <c r="F7" s="103" t="s">
        <v>13</v>
      </c>
      <c r="G7" s="103" t="s">
        <v>10</v>
      </c>
      <c r="H7" s="103"/>
      <c r="I7" s="103"/>
      <c r="J7" s="103"/>
      <c r="K7" s="103"/>
      <c r="L7" s="103" t="s">
        <v>14</v>
      </c>
    </row>
    <row r="8" spans="1:12" s="3" customFormat="1" ht="12.75">
      <c r="A8" s="96"/>
      <c r="B8" s="96"/>
      <c r="C8" s="96"/>
      <c r="D8" s="96"/>
      <c r="E8" s="91"/>
      <c r="F8" s="93"/>
      <c r="G8" s="93" t="s">
        <v>37</v>
      </c>
      <c r="H8" s="93" t="s">
        <v>17</v>
      </c>
      <c r="I8" s="93"/>
      <c r="J8" s="93"/>
      <c r="K8" s="93"/>
      <c r="L8" s="93"/>
    </row>
    <row r="9" spans="1:12" s="3" customFormat="1" ht="12.75">
      <c r="A9" s="96"/>
      <c r="B9" s="96"/>
      <c r="C9" s="96"/>
      <c r="D9" s="96"/>
      <c r="E9" s="91"/>
      <c r="F9" s="93"/>
      <c r="G9" s="93"/>
      <c r="H9" s="93" t="s">
        <v>15</v>
      </c>
      <c r="I9" s="93" t="s">
        <v>11</v>
      </c>
      <c r="J9" s="93" t="s">
        <v>20</v>
      </c>
      <c r="K9" s="93" t="s">
        <v>12</v>
      </c>
      <c r="L9" s="93"/>
    </row>
    <row r="10" spans="1:12" s="3" customFormat="1" ht="24.75" customHeight="1">
      <c r="A10" s="96"/>
      <c r="B10" s="96"/>
      <c r="C10" s="96"/>
      <c r="D10" s="96"/>
      <c r="E10" s="91"/>
      <c r="F10" s="93"/>
      <c r="G10" s="93"/>
      <c r="H10" s="93"/>
      <c r="I10" s="93"/>
      <c r="J10" s="93"/>
      <c r="K10" s="93"/>
      <c r="L10" s="93"/>
    </row>
    <row r="11" spans="1:12" s="3" customFormat="1" ht="31.5" customHeight="1" thickBot="1">
      <c r="A11" s="97"/>
      <c r="B11" s="97"/>
      <c r="C11" s="97"/>
      <c r="D11" s="97"/>
      <c r="E11" s="92"/>
      <c r="F11" s="94"/>
      <c r="G11" s="94"/>
      <c r="H11" s="94"/>
      <c r="I11" s="94"/>
      <c r="J11" s="94"/>
      <c r="K11" s="94"/>
      <c r="L11" s="94"/>
    </row>
    <row r="12" spans="1:12" s="2" customFormat="1" ht="14.25" customHeight="1" thickTop="1">
      <c r="A12" s="4">
        <v>1</v>
      </c>
      <c r="B12" s="4">
        <v>2</v>
      </c>
      <c r="C12" s="4">
        <v>3</v>
      </c>
      <c r="D12" s="4">
        <v>4</v>
      </c>
      <c r="E12" s="13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s="54" customFormat="1" ht="52.5" customHeight="1">
      <c r="A13" s="84" t="s">
        <v>3</v>
      </c>
      <c r="B13" s="116" t="s">
        <v>27</v>
      </c>
      <c r="C13" s="98" t="s">
        <v>28</v>
      </c>
      <c r="D13" s="52">
        <v>6058</v>
      </c>
      <c r="E13" s="112" t="s">
        <v>43</v>
      </c>
      <c r="F13" s="37">
        <v>700000</v>
      </c>
      <c r="G13" s="37">
        <v>700000</v>
      </c>
      <c r="H13" s="38" t="s">
        <v>18</v>
      </c>
      <c r="I13" s="38" t="s">
        <v>18</v>
      </c>
      <c r="J13" s="53" t="s">
        <v>25</v>
      </c>
      <c r="K13" s="37">
        <v>700000</v>
      </c>
      <c r="L13" s="53" t="s">
        <v>30</v>
      </c>
    </row>
    <row r="14" spans="1:12" s="54" customFormat="1" ht="52.5" customHeight="1">
      <c r="A14" s="104"/>
      <c r="B14" s="117"/>
      <c r="C14" s="99"/>
      <c r="D14" s="52">
        <v>6059</v>
      </c>
      <c r="E14" s="113"/>
      <c r="F14" s="37">
        <v>800000</v>
      </c>
      <c r="G14" s="37">
        <v>800000</v>
      </c>
      <c r="H14" s="38" t="s">
        <v>18</v>
      </c>
      <c r="I14" s="37">
        <v>800000</v>
      </c>
      <c r="J14" s="53" t="s">
        <v>25</v>
      </c>
      <c r="K14" s="38" t="s">
        <v>18</v>
      </c>
      <c r="L14" s="53" t="s">
        <v>30</v>
      </c>
    </row>
    <row r="15" spans="1:12" s="54" customFormat="1" ht="52.5" customHeight="1">
      <c r="A15" s="104"/>
      <c r="B15" s="117"/>
      <c r="C15" s="99"/>
      <c r="D15" s="101">
        <v>6050</v>
      </c>
      <c r="E15" s="56" t="s">
        <v>60</v>
      </c>
      <c r="F15" s="7">
        <v>20000</v>
      </c>
      <c r="G15" s="7">
        <v>20000</v>
      </c>
      <c r="H15" s="37">
        <v>20000</v>
      </c>
      <c r="I15" s="8" t="s">
        <v>18</v>
      </c>
      <c r="J15" s="11" t="s">
        <v>25</v>
      </c>
      <c r="K15" s="55" t="s">
        <v>18</v>
      </c>
      <c r="L15" s="53" t="s">
        <v>30</v>
      </c>
    </row>
    <row r="16" spans="1:12" s="54" customFormat="1" ht="75.75" customHeight="1">
      <c r="A16" s="104"/>
      <c r="B16" s="117"/>
      <c r="C16" s="100"/>
      <c r="D16" s="102"/>
      <c r="E16" s="75" t="s">
        <v>59</v>
      </c>
      <c r="F16" s="7">
        <v>62000</v>
      </c>
      <c r="G16" s="7">
        <v>62000</v>
      </c>
      <c r="H16" s="37">
        <v>33000</v>
      </c>
      <c r="I16" s="7">
        <v>29000</v>
      </c>
      <c r="J16" s="11" t="s">
        <v>25</v>
      </c>
      <c r="K16" s="55" t="s">
        <v>18</v>
      </c>
      <c r="L16" s="53" t="s">
        <v>30</v>
      </c>
    </row>
    <row r="17" spans="1:12" s="2" customFormat="1" ht="52.5" customHeight="1">
      <c r="A17" s="104"/>
      <c r="B17" s="117"/>
      <c r="C17" s="72" t="s">
        <v>32</v>
      </c>
      <c r="D17" s="44">
        <v>6058</v>
      </c>
      <c r="E17" s="114" t="s">
        <v>38</v>
      </c>
      <c r="F17" s="6">
        <v>50000</v>
      </c>
      <c r="G17" s="6">
        <v>50000</v>
      </c>
      <c r="H17" s="38" t="s">
        <v>18</v>
      </c>
      <c r="I17" s="10" t="s">
        <v>18</v>
      </c>
      <c r="J17" s="11" t="s">
        <v>25</v>
      </c>
      <c r="K17" s="6">
        <v>50000</v>
      </c>
      <c r="L17" s="12" t="s">
        <v>30</v>
      </c>
    </row>
    <row r="18" spans="1:12" s="2" customFormat="1" ht="52.5" customHeight="1">
      <c r="A18" s="85"/>
      <c r="B18" s="118"/>
      <c r="C18" s="73"/>
      <c r="D18" s="13">
        <v>6059</v>
      </c>
      <c r="E18" s="115"/>
      <c r="F18" s="6">
        <v>40000</v>
      </c>
      <c r="G18" s="6">
        <v>40000</v>
      </c>
      <c r="H18" s="6">
        <v>40000</v>
      </c>
      <c r="I18" s="10" t="s">
        <v>18</v>
      </c>
      <c r="J18" s="11" t="s">
        <v>25</v>
      </c>
      <c r="K18" s="9" t="s">
        <v>18</v>
      </c>
      <c r="L18" s="12" t="s">
        <v>30</v>
      </c>
    </row>
    <row r="19" spans="1:12" s="83" customFormat="1" ht="45" customHeight="1">
      <c r="A19" s="15"/>
      <c r="B19" s="76"/>
      <c r="C19" s="77"/>
      <c r="D19" s="78"/>
      <c r="E19" s="79"/>
      <c r="F19" s="80"/>
      <c r="G19" s="80"/>
      <c r="H19" s="80"/>
      <c r="I19" s="81"/>
      <c r="J19" s="45"/>
      <c r="K19" s="15"/>
      <c r="L19" s="82"/>
    </row>
    <row r="20" spans="1:12" s="2" customFormat="1" ht="15" customHeight="1">
      <c r="A20" s="16"/>
      <c r="B20" s="31"/>
      <c r="C20" s="31"/>
      <c r="D20" s="32"/>
      <c r="E20" s="14"/>
      <c r="F20" s="33"/>
      <c r="G20" s="33"/>
      <c r="H20" s="17"/>
      <c r="I20" s="33"/>
      <c r="J20" s="34"/>
      <c r="K20" s="16"/>
      <c r="L20" s="35" t="s">
        <v>33</v>
      </c>
    </row>
    <row r="21" spans="1:12" s="2" customFormat="1" ht="14.25" customHeight="1">
      <c r="A21" s="4">
        <v>1</v>
      </c>
      <c r="B21" s="4">
        <v>2</v>
      </c>
      <c r="C21" s="4">
        <v>3</v>
      </c>
      <c r="D21" s="4">
        <v>4</v>
      </c>
      <c r="E21" s="13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</row>
    <row r="22" spans="1:12" s="2" customFormat="1" ht="64.5" customHeight="1">
      <c r="A22" s="86" t="s">
        <v>4</v>
      </c>
      <c r="B22" s="86">
        <v>600</v>
      </c>
      <c r="C22" s="84">
        <v>60016</v>
      </c>
      <c r="D22" s="84">
        <v>6050</v>
      </c>
      <c r="E22" s="36" t="s">
        <v>39</v>
      </c>
      <c r="F22" s="28">
        <v>36000</v>
      </c>
      <c r="G22" s="37">
        <v>36000</v>
      </c>
      <c r="H22" s="37">
        <v>36000</v>
      </c>
      <c r="I22" s="38" t="s">
        <v>18</v>
      </c>
      <c r="J22" s="11" t="s">
        <v>25</v>
      </c>
      <c r="K22" s="20" t="s">
        <v>26</v>
      </c>
      <c r="L22" s="12" t="s">
        <v>30</v>
      </c>
    </row>
    <row r="23" spans="1:12" s="2" customFormat="1" ht="60">
      <c r="A23" s="87"/>
      <c r="B23" s="87"/>
      <c r="C23" s="104"/>
      <c r="D23" s="104"/>
      <c r="E23" s="36" t="s">
        <v>44</v>
      </c>
      <c r="F23" s="28">
        <v>155000</v>
      </c>
      <c r="G23" s="37">
        <v>155000</v>
      </c>
      <c r="H23" s="37">
        <v>155000</v>
      </c>
      <c r="I23" s="38" t="s">
        <v>18</v>
      </c>
      <c r="J23" s="11" t="s">
        <v>25</v>
      </c>
      <c r="K23" s="20" t="s">
        <v>26</v>
      </c>
      <c r="L23" s="12" t="s">
        <v>30</v>
      </c>
    </row>
    <row r="24" spans="1:12" s="2" customFormat="1" ht="60">
      <c r="A24" s="87"/>
      <c r="B24" s="87"/>
      <c r="C24" s="104"/>
      <c r="D24" s="104"/>
      <c r="E24" s="36" t="s">
        <v>53</v>
      </c>
      <c r="F24" s="28">
        <v>64000</v>
      </c>
      <c r="G24" s="37">
        <v>64000</v>
      </c>
      <c r="H24" s="37">
        <v>64000</v>
      </c>
      <c r="I24" s="38" t="s">
        <v>18</v>
      </c>
      <c r="J24" s="11" t="s">
        <v>25</v>
      </c>
      <c r="K24" s="20" t="s">
        <v>26</v>
      </c>
      <c r="L24" s="12" t="s">
        <v>30</v>
      </c>
    </row>
    <row r="25" spans="1:12" s="2" customFormat="1" ht="74.25" customHeight="1">
      <c r="A25" s="87"/>
      <c r="B25" s="87"/>
      <c r="C25" s="104"/>
      <c r="D25" s="104"/>
      <c r="E25" s="36" t="s">
        <v>45</v>
      </c>
      <c r="F25" s="28">
        <v>5000</v>
      </c>
      <c r="G25" s="37">
        <v>5000</v>
      </c>
      <c r="H25" s="37">
        <v>5000</v>
      </c>
      <c r="I25" s="38" t="s">
        <v>18</v>
      </c>
      <c r="J25" s="11" t="s">
        <v>25</v>
      </c>
      <c r="K25" s="20" t="s">
        <v>26</v>
      </c>
      <c r="L25" s="12" t="s">
        <v>30</v>
      </c>
    </row>
    <row r="26" spans="1:12" s="2" customFormat="1" ht="74.25" customHeight="1">
      <c r="A26" s="87"/>
      <c r="B26" s="87"/>
      <c r="C26" s="104"/>
      <c r="D26" s="104"/>
      <c r="E26" s="36" t="s">
        <v>47</v>
      </c>
      <c r="F26" s="28">
        <v>5000</v>
      </c>
      <c r="G26" s="37">
        <v>5000</v>
      </c>
      <c r="H26" s="37">
        <v>5000</v>
      </c>
      <c r="I26" s="38" t="s">
        <v>18</v>
      </c>
      <c r="J26" s="11" t="s">
        <v>25</v>
      </c>
      <c r="K26" s="20" t="s">
        <v>26</v>
      </c>
      <c r="L26" s="12" t="s">
        <v>30</v>
      </c>
    </row>
    <row r="27" spans="1:12" s="2" customFormat="1" ht="74.25" customHeight="1">
      <c r="A27" s="87"/>
      <c r="B27" s="87"/>
      <c r="C27" s="104"/>
      <c r="D27" s="104"/>
      <c r="E27" s="36" t="s">
        <v>50</v>
      </c>
      <c r="F27" s="28">
        <v>25000</v>
      </c>
      <c r="G27" s="37">
        <v>25000</v>
      </c>
      <c r="H27" s="37">
        <v>25000</v>
      </c>
      <c r="I27" s="38" t="s">
        <v>18</v>
      </c>
      <c r="J27" s="11" t="s">
        <v>25</v>
      </c>
      <c r="K27" s="20" t="s">
        <v>26</v>
      </c>
      <c r="L27" s="12" t="s">
        <v>30</v>
      </c>
    </row>
    <row r="28" spans="1:12" s="54" customFormat="1" ht="66.75" customHeight="1">
      <c r="A28" s="87"/>
      <c r="B28" s="87"/>
      <c r="C28" s="85"/>
      <c r="D28" s="85"/>
      <c r="E28" s="18" t="s">
        <v>46</v>
      </c>
      <c r="F28" s="7">
        <v>110000</v>
      </c>
      <c r="G28" s="7">
        <v>110000</v>
      </c>
      <c r="H28" s="7">
        <v>110000</v>
      </c>
      <c r="I28" s="8" t="s">
        <v>18</v>
      </c>
      <c r="J28" s="19" t="s">
        <v>25</v>
      </c>
      <c r="K28" s="55" t="s">
        <v>26</v>
      </c>
      <c r="L28" s="53" t="s">
        <v>30</v>
      </c>
    </row>
    <row r="29" spans="1:12" s="2" customFormat="1" ht="30.75" customHeight="1">
      <c r="A29" s="88"/>
      <c r="B29" s="88"/>
      <c r="C29" s="70">
        <v>60095</v>
      </c>
      <c r="D29" s="20">
        <v>6060</v>
      </c>
      <c r="E29" s="71" t="s">
        <v>55</v>
      </c>
      <c r="F29" s="22">
        <v>8000</v>
      </c>
      <c r="G29" s="23">
        <v>8000</v>
      </c>
      <c r="H29" s="23">
        <v>8000</v>
      </c>
      <c r="I29" s="38" t="s">
        <v>18</v>
      </c>
      <c r="J29" s="11" t="s">
        <v>25</v>
      </c>
      <c r="K29" s="20" t="s">
        <v>18</v>
      </c>
      <c r="L29" s="12" t="s">
        <v>30</v>
      </c>
    </row>
    <row r="30" spans="1:12" s="2" customFormat="1" ht="36">
      <c r="A30" s="20" t="s">
        <v>5</v>
      </c>
      <c r="B30" s="70">
        <v>700</v>
      </c>
      <c r="C30" s="70">
        <v>70005</v>
      </c>
      <c r="D30" s="20">
        <v>6050</v>
      </c>
      <c r="E30" s="49" t="s">
        <v>41</v>
      </c>
      <c r="F30" s="22">
        <v>638700</v>
      </c>
      <c r="G30" s="23">
        <v>638700</v>
      </c>
      <c r="H30" s="23">
        <v>35700</v>
      </c>
      <c r="I30" s="37">
        <v>603000</v>
      </c>
      <c r="J30" s="11" t="s">
        <v>25</v>
      </c>
      <c r="K30" s="20" t="s">
        <v>18</v>
      </c>
      <c r="L30" s="12" t="s">
        <v>30</v>
      </c>
    </row>
    <row r="31" spans="1:12" s="54" customFormat="1" ht="9.75" customHeight="1">
      <c r="A31" s="58"/>
      <c r="B31" s="58"/>
      <c r="C31" s="15"/>
      <c r="D31" s="15"/>
      <c r="E31" s="57"/>
      <c r="F31" s="43"/>
      <c r="G31" s="43"/>
      <c r="H31" s="43"/>
      <c r="I31" s="59"/>
      <c r="J31" s="45"/>
      <c r="K31" s="60"/>
      <c r="L31" s="61"/>
    </row>
    <row r="32" spans="1:12" s="2" customFormat="1" ht="14.25" customHeight="1">
      <c r="A32" s="16"/>
      <c r="B32" s="31"/>
      <c r="C32" s="31"/>
      <c r="D32" s="32"/>
      <c r="E32" s="14"/>
      <c r="F32" s="33"/>
      <c r="G32" s="33"/>
      <c r="H32" s="17"/>
      <c r="I32" s="33"/>
      <c r="J32" s="34"/>
      <c r="K32" s="16"/>
      <c r="L32" s="35" t="s">
        <v>34</v>
      </c>
    </row>
    <row r="33" spans="1:12" s="2" customFormat="1" ht="14.25" customHeight="1">
      <c r="A33" s="4">
        <v>1</v>
      </c>
      <c r="B33" s="4">
        <v>2</v>
      </c>
      <c r="C33" s="4">
        <v>3</v>
      </c>
      <c r="D33" s="4">
        <v>4</v>
      </c>
      <c r="E33" s="13">
        <v>5</v>
      </c>
      <c r="F33" s="4">
        <v>6</v>
      </c>
      <c r="G33" s="4">
        <v>7</v>
      </c>
      <c r="H33" s="4">
        <v>8</v>
      </c>
      <c r="I33" s="4">
        <v>9</v>
      </c>
      <c r="J33" s="4">
        <v>10</v>
      </c>
      <c r="K33" s="4">
        <v>11</v>
      </c>
      <c r="L33" s="4">
        <v>12</v>
      </c>
    </row>
    <row r="34" spans="1:12" s="2" customFormat="1" ht="35.25" customHeight="1">
      <c r="A34" s="48" t="s">
        <v>0</v>
      </c>
      <c r="B34" s="42">
        <v>720</v>
      </c>
      <c r="C34" s="42">
        <v>72095</v>
      </c>
      <c r="D34" s="48">
        <v>6069</v>
      </c>
      <c r="E34" s="21" t="s">
        <v>48</v>
      </c>
      <c r="F34" s="22">
        <v>39717</v>
      </c>
      <c r="G34" s="23">
        <v>39717</v>
      </c>
      <c r="H34" s="23">
        <v>39717</v>
      </c>
      <c r="I34" s="38" t="s">
        <v>18</v>
      </c>
      <c r="J34" s="11" t="s">
        <v>25</v>
      </c>
      <c r="K34" s="20" t="s">
        <v>18</v>
      </c>
      <c r="L34" s="12" t="s">
        <v>30</v>
      </c>
    </row>
    <row r="35" spans="1:12" s="2" customFormat="1" ht="36.75" customHeight="1">
      <c r="A35" s="84" t="s">
        <v>22</v>
      </c>
      <c r="B35" s="84">
        <v>750</v>
      </c>
      <c r="C35" s="84">
        <v>75023</v>
      </c>
      <c r="D35" s="48">
        <v>6050</v>
      </c>
      <c r="E35" s="69" t="s">
        <v>40</v>
      </c>
      <c r="F35" s="22">
        <v>30000</v>
      </c>
      <c r="G35" s="23">
        <v>30000</v>
      </c>
      <c r="H35" s="28">
        <v>30000</v>
      </c>
      <c r="I35" s="38" t="s">
        <v>18</v>
      </c>
      <c r="J35" s="11" t="s">
        <v>25</v>
      </c>
      <c r="K35" s="20" t="s">
        <v>18</v>
      </c>
      <c r="L35" s="12" t="s">
        <v>30</v>
      </c>
    </row>
    <row r="36" spans="1:12" s="2" customFormat="1" ht="42.75" customHeight="1">
      <c r="A36" s="85"/>
      <c r="B36" s="85"/>
      <c r="C36" s="85"/>
      <c r="D36" s="48">
        <v>6060</v>
      </c>
      <c r="E36" s="67" t="s">
        <v>51</v>
      </c>
      <c r="F36" s="25">
        <v>60143</v>
      </c>
      <c r="G36" s="25">
        <v>60143</v>
      </c>
      <c r="H36" s="25">
        <v>60143</v>
      </c>
      <c r="I36" s="38" t="s">
        <v>18</v>
      </c>
      <c r="J36" s="11" t="s">
        <v>25</v>
      </c>
      <c r="K36" s="20" t="s">
        <v>18</v>
      </c>
      <c r="L36" s="12" t="s">
        <v>30</v>
      </c>
    </row>
    <row r="37" spans="1:12" s="2" customFormat="1" ht="31.5" customHeight="1">
      <c r="A37" s="48" t="s">
        <v>56</v>
      </c>
      <c r="B37" s="42">
        <v>900</v>
      </c>
      <c r="C37" s="42">
        <v>90015</v>
      </c>
      <c r="D37" s="48">
        <v>6050</v>
      </c>
      <c r="E37" s="21" t="s">
        <v>57</v>
      </c>
      <c r="F37" s="22">
        <v>14000</v>
      </c>
      <c r="G37" s="23">
        <v>14000</v>
      </c>
      <c r="H37" s="23">
        <v>14000</v>
      </c>
      <c r="I37" s="38" t="s">
        <v>18</v>
      </c>
      <c r="J37" s="11" t="s">
        <v>25</v>
      </c>
      <c r="K37" s="20" t="s">
        <v>18</v>
      </c>
      <c r="L37" s="12" t="s">
        <v>30</v>
      </c>
    </row>
    <row r="38" spans="1:22" ht="57.75" customHeight="1">
      <c r="A38" s="84" t="s">
        <v>23</v>
      </c>
      <c r="B38" s="84">
        <v>921</v>
      </c>
      <c r="C38" s="84">
        <v>92195</v>
      </c>
      <c r="D38" s="20">
        <v>6050</v>
      </c>
      <c r="E38" s="39" t="s">
        <v>61</v>
      </c>
      <c r="F38" s="40">
        <v>30000</v>
      </c>
      <c r="G38" s="40">
        <v>30000</v>
      </c>
      <c r="H38" s="28">
        <v>30000</v>
      </c>
      <c r="I38" s="38" t="s">
        <v>18</v>
      </c>
      <c r="J38" s="12" t="s">
        <v>19</v>
      </c>
      <c r="K38" s="20" t="s">
        <v>18</v>
      </c>
      <c r="L38" s="12" t="s">
        <v>30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24.75" customHeight="1">
      <c r="A39" s="104"/>
      <c r="B39" s="104"/>
      <c r="C39" s="104"/>
      <c r="D39" s="9">
        <v>6050</v>
      </c>
      <c r="E39" s="107" t="s">
        <v>42</v>
      </c>
      <c r="F39" s="25">
        <v>984</v>
      </c>
      <c r="G39" s="25">
        <v>984</v>
      </c>
      <c r="H39" s="25">
        <v>984</v>
      </c>
      <c r="I39" s="38" t="s">
        <v>18</v>
      </c>
      <c r="J39" s="12" t="s">
        <v>19</v>
      </c>
      <c r="K39" s="20" t="s">
        <v>18</v>
      </c>
      <c r="L39" s="12" t="s">
        <v>30</v>
      </c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24.75" customHeight="1">
      <c r="A40" s="104"/>
      <c r="B40" s="104"/>
      <c r="C40" s="104"/>
      <c r="D40" s="9">
        <v>6058</v>
      </c>
      <c r="E40" s="108"/>
      <c r="F40" s="25">
        <v>330000</v>
      </c>
      <c r="G40" s="25">
        <v>330000</v>
      </c>
      <c r="H40" s="26" t="s">
        <v>18</v>
      </c>
      <c r="I40" s="38" t="s">
        <v>18</v>
      </c>
      <c r="J40" s="11" t="s">
        <v>25</v>
      </c>
      <c r="K40" s="6">
        <v>330000</v>
      </c>
      <c r="L40" s="12" t="s">
        <v>30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24.75" customHeight="1">
      <c r="A41" s="85"/>
      <c r="B41" s="85"/>
      <c r="C41" s="85"/>
      <c r="D41" s="9">
        <v>6059</v>
      </c>
      <c r="E41" s="109"/>
      <c r="F41" s="25">
        <v>321787</v>
      </c>
      <c r="G41" s="25">
        <v>321787</v>
      </c>
      <c r="H41" s="25">
        <v>321787</v>
      </c>
      <c r="I41" s="38" t="s">
        <v>18</v>
      </c>
      <c r="J41" s="53" t="s">
        <v>25</v>
      </c>
      <c r="K41" s="9" t="s">
        <v>18</v>
      </c>
      <c r="L41" s="12" t="s">
        <v>30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54" customHeight="1">
      <c r="A42" s="84" t="s">
        <v>31</v>
      </c>
      <c r="B42" s="84">
        <v>926</v>
      </c>
      <c r="C42" s="84">
        <v>92601</v>
      </c>
      <c r="D42" s="84">
        <v>6050</v>
      </c>
      <c r="E42" s="68" t="s">
        <v>54</v>
      </c>
      <c r="F42" s="25">
        <v>25000</v>
      </c>
      <c r="G42" s="25">
        <v>25000</v>
      </c>
      <c r="H42" s="25">
        <v>25000</v>
      </c>
      <c r="I42" s="38" t="s">
        <v>18</v>
      </c>
      <c r="J42" s="53" t="s">
        <v>25</v>
      </c>
      <c r="K42" s="9" t="s">
        <v>18</v>
      </c>
      <c r="L42" s="12" t="s">
        <v>30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48" customHeight="1">
      <c r="A43" s="85"/>
      <c r="B43" s="85"/>
      <c r="C43" s="85"/>
      <c r="D43" s="85"/>
      <c r="E43" s="74" t="s">
        <v>58</v>
      </c>
      <c r="F43" s="25">
        <v>16173</v>
      </c>
      <c r="G43" s="25">
        <v>16173</v>
      </c>
      <c r="H43" s="25">
        <v>16173</v>
      </c>
      <c r="I43" s="38" t="s">
        <v>18</v>
      </c>
      <c r="J43" s="53" t="s">
        <v>25</v>
      </c>
      <c r="K43" s="9" t="s">
        <v>18</v>
      </c>
      <c r="L43" s="12" t="s">
        <v>30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1.5" customHeight="1">
      <c r="A44" s="84" t="s">
        <v>52</v>
      </c>
      <c r="B44" s="84">
        <v>926</v>
      </c>
      <c r="C44" s="84">
        <v>92695</v>
      </c>
      <c r="D44" s="27">
        <v>6058</v>
      </c>
      <c r="E44" s="105" t="s">
        <v>49</v>
      </c>
      <c r="F44" s="29">
        <v>64000</v>
      </c>
      <c r="G44" s="25">
        <v>64000</v>
      </c>
      <c r="H44" s="26" t="s">
        <v>18</v>
      </c>
      <c r="I44" s="38" t="s">
        <v>18</v>
      </c>
      <c r="J44" s="47" t="s">
        <v>19</v>
      </c>
      <c r="K44" s="25">
        <v>64000</v>
      </c>
      <c r="L44" s="12" t="s">
        <v>30</v>
      </c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28.5" customHeight="1" thickBot="1">
      <c r="A45" s="85"/>
      <c r="B45" s="85"/>
      <c r="C45" s="85"/>
      <c r="D45" s="20">
        <v>6059</v>
      </c>
      <c r="E45" s="106"/>
      <c r="F45" s="37">
        <v>43000</v>
      </c>
      <c r="G45" s="28">
        <v>43000</v>
      </c>
      <c r="H45" s="65" t="s">
        <v>18</v>
      </c>
      <c r="I45" s="37">
        <v>43000</v>
      </c>
      <c r="J45" s="46" t="s">
        <v>25</v>
      </c>
      <c r="K45" s="9" t="s">
        <v>18</v>
      </c>
      <c r="L45" s="12" t="s">
        <v>30</v>
      </c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29.25" customHeight="1" thickBot="1" thickTop="1">
      <c r="A46" s="110" t="s">
        <v>21</v>
      </c>
      <c r="B46" s="110"/>
      <c r="C46" s="110"/>
      <c r="D46" s="110"/>
      <c r="E46" s="110"/>
      <c r="F46" s="30">
        <f>SUM(F13:F18,F22:F30,F34:F45)</f>
        <v>3693504</v>
      </c>
      <c r="G46" s="30">
        <f>SUM(G13:G18,G22:G30,G34:G45)</f>
        <v>3693504</v>
      </c>
      <c r="H46" s="30">
        <f>SUM(H13:H18,H22:H30,H34:H45)</f>
        <v>1074504</v>
      </c>
      <c r="I46" s="30">
        <f>SUM(I13:I18,I22:I30,I34:I45)</f>
        <v>1475000</v>
      </c>
      <c r="J46" s="66" t="s">
        <v>25</v>
      </c>
      <c r="K46" s="30">
        <f>SUM(K13:K18,K22:K30,K34:K45)</f>
        <v>1144000</v>
      </c>
      <c r="L46" s="41" t="s">
        <v>35</v>
      </c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3.5" thickTop="1">
      <c r="A47" s="24" t="s">
        <v>24</v>
      </c>
      <c r="B47" s="24"/>
      <c r="C47" s="24"/>
      <c r="D47" s="63"/>
      <c r="F47" s="24"/>
      <c r="G47" s="24"/>
      <c r="H47" s="24"/>
      <c r="I47" s="24"/>
      <c r="J47" s="24"/>
      <c r="K47" s="24"/>
      <c r="L47" s="24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24" t="s">
        <v>8</v>
      </c>
      <c r="B48" s="24"/>
      <c r="C48" s="24"/>
      <c r="D48" s="63"/>
      <c r="F48" s="24"/>
      <c r="G48" s="24"/>
      <c r="H48" s="24"/>
      <c r="I48" s="24"/>
      <c r="J48" s="24"/>
      <c r="K48" s="24"/>
      <c r="L48" s="24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2.75">
      <c r="A49" s="24" t="s">
        <v>9</v>
      </c>
      <c r="B49" s="24"/>
      <c r="C49" s="24"/>
      <c r="D49" s="63"/>
      <c r="F49" s="24"/>
      <c r="G49" s="24"/>
      <c r="H49" s="24"/>
      <c r="I49" s="24"/>
      <c r="J49" s="24"/>
      <c r="K49" s="24"/>
      <c r="L49" s="24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2.75">
      <c r="A50" s="24" t="s">
        <v>29</v>
      </c>
      <c r="B50" s="24"/>
      <c r="C50" s="24"/>
      <c r="D50" s="63"/>
      <c r="F50" s="24"/>
      <c r="G50" s="24"/>
      <c r="H50" s="24"/>
      <c r="I50" s="24"/>
      <c r="J50" s="24"/>
      <c r="K50" s="24"/>
      <c r="L50" s="24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2.75">
      <c r="A51" s="24"/>
      <c r="B51" s="24"/>
      <c r="C51" s="24"/>
      <c r="D51" s="63"/>
      <c r="F51" s="24"/>
      <c r="G51" s="24"/>
      <c r="H51" s="24"/>
      <c r="I51" s="24"/>
      <c r="J51" s="24"/>
      <c r="K51" s="24"/>
      <c r="L51" s="24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2.75">
      <c r="A52" s="24"/>
      <c r="B52" s="24"/>
      <c r="C52" s="24"/>
      <c r="D52" s="63"/>
      <c r="F52" s="24"/>
      <c r="G52" s="24"/>
      <c r="H52" s="24"/>
      <c r="I52" s="24"/>
      <c r="J52" s="24"/>
      <c r="K52" s="24"/>
      <c r="L52" s="24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2.75">
      <c r="A53" s="24"/>
      <c r="B53" s="24"/>
      <c r="C53" s="24"/>
      <c r="D53" s="63"/>
      <c r="F53" s="24"/>
      <c r="G53" s="24"/>
      <c r="H53" s="24"/>
      <c r="I53" s="24"/>
      <c r="J53" s="24"/>
      <c r="K53" s="24"/>
      <c r="L53" s="24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2.75">
      <c r="A54" s="24"/>
      <c r="B54" s="24"/>
      <c r="C54" s="24"/>
      <c r="D54" s="63"/>
      <c r="F54" s="24"/>
      <c r="G54" s="24"/>
      <c r="H54" s="24"/>
      <c r="I54" s="24"/>
      <c r="J54" s="24"/>
      <c r="K54" s="24"/>
      <c r="L54" s="24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3:22" ht="12.75"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3:22" ht="12.75"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3:22" ht="12.75"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3:22" ht="12.75"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3:22" ht="12.75"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3:22" ht="12.75"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3:22" ht="12.75"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3:22" ht="12.75"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3:22" ht="12.75"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3:22" ht="12.75"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3:22" ht="12.75"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3:22" ht="12.75"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3:22" ht="12.75"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3:22" ht="12.75"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3:22" ht="12.75"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3:22" ht="12.75"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3:22" ht="12.75"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3:22" ht="12.75"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3:22" ht="12.75"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3:22" ht="12.75"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3:22" ht="12.75"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3:22" ht="12.75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3:22" ht="12.75"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3:22" ht="12.75"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3:22" ht="12.75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3:22" ht="12.75"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3:22" ht="12.75"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3:22" ht="12.75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3:22" ht="12.75"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3:22" ht="12.75"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3:22" ht="12.75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3:22" ht="12.75"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3:22" ht="12.75"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3:22" ht="12.75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3:22" ht="12.75"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3:22" ht="12.75"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3:22" ht="12.75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3:22" ht="12.75">
      <c r="M92" s="5"/>
      <c r="N92" s="5"/>
      <c r="O92" s="5"/>
      <c r="P92" s="5"/>
      <c r="Q92" s="5"/>
      <c r="R92" s="5"/>
      <c r="S92" s="5"/>
      <c r="T92" s="5"/>
      <c r="U92" s="5"/>
      <c r="V92" s="5"/>
    </row>
  </sheetData>
  <sheetProtection/>
  <mergeCells count="42">
    <mergeCell ref="E13:E14"/>
    <mergeCell ref="I9:I11"/>
    <mergeCell ref="B7:B11"/>
    <mergeCell ref="F7:F11"/>
    <mergeCell ref="E17:E18"/>
    <mergeCell ref="B13:B18"/>
    <mergeCell ref="A46:E46"/>
    <mergeCell ref="C38:C41"/>
    <mergeCell ref="A44:A45"/>
    <mergeCell ref="A1:L1"/>
    <mergeCell ref="L7:L11"/>
    <mergeCell ref="G8:G11"/>
    <mergeCell ref="H8:K8"/>
    <mergeCell ref="H9:H11"/>
    <mergeCell ref="D7:D11"/>
    <mergeCell ref="C22:C28"/>
    <mergeCell ref="B44:B45"/>
    <mergeCell ref="C44:C45"/>
    <mergeCell ref="E44:E45"/>
    <mergeCell ref="B38:B41"/>
    <mergeCell ref="D22:D28"/>
    <mergeCell ref="A38:A41"/>
    <mergeCell ref="A35:A36"/>
    <mergeCell ref="B35:B36"/>
    <mergeCell ref="C35:C36"/>
    <mergeCell ref="E39:E41"/>
    <mergeCell ref="A4:L4"/>
    <mergeCell ref="E7:E11"/>
    <mergeCell ref="J9:J11"/>
    <mergeCell ref="C7:C11"/>
    <mergeCell ref="C13:C16"/>
    <mergeCell ref="A7:A11"/>
    <mergeCell ref="D15:D16"/>
    <mergeCell ref="G7:K7"/>
    <mergeCell ref="A13:A18"/>
    <mergeCell ref="K9:K11"/>
    <mergeCell ref="D42:D43"/>
    <mergeCell ref="C42:C43"/>
    <mergeCell ref="B42:B43"/>
    <mergeCell ref="A42:A43"/>
    <mergeCell ref="A22:A29"/>
    <mergeCell ref="B22:B29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2012-06-27T07:48:30Z</cp:lastPrinted>
  <dcterms:created xsi:type="dcterms:W3CDTF">1998-12-09T13:02:10Z</dcterms:created>
  <dcterms:modified xsi:type="dcterms:W3CDTF">2012-06-27T07:48:31Z</dcterms:modified>
  <cp:category/>
  <cp:version/>
  <cp:contentType/>
  <cp:contentStatus/>
</cp:coreProperties>
</file>