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5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<sst xmlns="http://schemas.openxmlformats.org/spreadsheetml/2006/main" count="59" uniqueCount="37">
  <si>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</si>
  <si>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</si>
  <si>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</si>
  <si>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</si>
  <si>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</si>
  <si>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</si>
  <si>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</si>
  <si>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</si>
  <si>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</si>
  <si>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</si>
  <si>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</si>
  <si>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</si>
  <si>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</si>
  <si>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</si>
  <si>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</si>
  <si>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</si>
  <si>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</si>
  <si>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</si>
  <si>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</si>
  <si>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</si>
  <si>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</si>
  <si>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</si>
  <si>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</si>
  <si>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</si>
  <si>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</si>
  <si>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>Starostwo Powiatowe w Grudziądzu</t>
  </si>
  <si>
    <t>3.</t>
  </si>
  <si>
    <t>Dotacja na dofinansowanie prac remontowych i konserwatorskich obiektów zabytkowych</t>
  </si>
  <si>
    <t>92120</t>
  </si>
  <si>
    <t>2720</t>
  </si>
  <si>
    <t xml:space="preserve"> - 2 -</t>
  </si>
  <si>
    <t xml:space="preserve">1. DOTACJE DLA JEDNOSTEK SEKTORA  FINANSÓW PUBLICZNYCH  NA 2016 ROK      
</t>
  </si>
  <si>
    <t xml:space="preserve">2. DOTACJE DLA JEDNOSTEK SPOZA SEKTORA  FINANSÓW PUBLICZNYCH  NA 2016 ROK      
</t>
  </si>
  <si>
    <t>Parafia Rzymsko - Katolicka p.w. św.Sebastiana w Rywałdzie</t>
  </si>
  <si>
    <t>Parafia Rzymsko - Katolicka p.w. św.Anny w Radzyn iu Chełmińskim</t>
  </si>
  <si>
    <t>Remont drogi powiatowej nr 1418C Zielnowo - Gawłowice w miejscowości Zielnowo - etap II.</t>
  </si>
  <si>
    <t>Załącznik Nr 7 do uchwały Nr ……… Rady Miejskiej Radzynia Chełmińskiego z dnia 30 grudnia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</si>
</sst>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8" xfId="52" applyFont="1" applyBorder="1" applyAlignment="1">
      <alignment horizontal="justify" vertical="center" wrapText="1"/>
      <protection/>
    </xf>
    <xf numFmtId="0" fontId="3" fillId="0" borderId="19" xfId="52" applyFont="1" applyBorder="1" applyAlignment="1">
      <alignment horizontal="justify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9" fillId="35" borderId="13" xfId="0" applyNumberFormat="1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top" wrapText="1"/>
    </xf>
    <xf numFmtId="0" fontId="46" fillId="34" borderId="27" xfId="0" applyFont="1" applyFill="1" applyBorder="1" applyAlignment="1">
      <alignment horizontal="center" vertical="top" wrapText="1"/>
    </xf>
    <xf numFmtId="0" fontId="46" fillId="34" borderId="28" xfId="0" applyFont="1" applyFill="1" applyBorder="1" applyAlignment="1">
      <alignment horizontal="center" vertical="top" wrapText="1"/>
    </xf>
    <xf numFmtId="0" fontId="46" fillId="34" borderId="29" xfId="0" applyFont="1" applyFill="1" applyBorder="1" applyAlignment="1">
      <alignment horizontal="center" vertical="top" wrapText="1"/>
    </xf>
    <xf numFmtId="0" fontId="46" fillId="34" borderId="30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9" fillId="35" borderId="31" xfId="0" applyFont="1" applyFill="1" applyBorder="1" applyAlignment="1">
      <alignment horizontal="center" vertical="center" wrapText="1"/>
    </xf>
    <xf numFmtId="0" fontId="49" fillId="35" borderId="32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0" xfId="51" applyFont="1" applyAlignment="1">
      <alignment horizontal="right"/>
      <protection/>
    </xf>
    <xf numFmtId="0" fontId="9" fillId="33" borderId="25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36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31">
      <selection activeCell="I13" sqref="I13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I2" s="10"/>
    </row>
    <row r="3" ht="14.25">
      <c r="I3" s="10"/>
    </row>
    <row r="4" spans="1:10" s="9" customFormat="1" ht="18.75" customHeight="1">
      <c r="A4" s="83" t="s">
        <v>31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9" customFormat="1" ht="18.7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9" customFormat="1" ht="18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6.5" thickTop="1">
      <c r="A7" s="36" t="s">
        <v>16</v>
      </c>
      <c r="B7" s="36" t="s">
        <v>0</v>
      </c>
      <c r="C7" s="69" t="s">
        <v>1</v>
      </c>
      <c r="D7" s="70"/>
      <c r="E7" s="60" t="s">
        <v>7</v>
      </c>
      <c r="F7" s="36" t="s">
        <v>6</v>
      </c>
      <c r="G7" s="36" t="s">
        <v>18</v>
      </c>
      <c r="H7" s="84" t="s">
        <v>2</v>
      </c>
      <c r="I7" s="85"/>
      <c r="J7" s="86"/>
    </row>
    <row r="8" spans="1:10" ht="16.5" thickBot="1">
      <c r="A8" s="37"/>
      <c r="B8" s="37"/>
      <c r="C8" s="71"/>
      <c r="D8" s="72"/>
      <c r="E8" s="37"/>
      <c r="F8" s="37"/>
      <c r="G8" s="37"/>
      <c r="H8" s="87" t="s">
        <v>8</v>
      </c>
      <c r="I8" s="88"/>
      <c r="J8" s="89"/>
    </row>
    <row r="9" spans="1:10" ht="16.5" thickTop="1">
      <c r="A9" s="37"/>
      <c r="B9" s="37"/>
      <c r="C9" s="71"/>
      <c r="D9" s="72"/>
      <c r="E9" s="37"/>
      <c r="F9" s="37"/>
      <c r="G9" s="37"/>
      <c r="H9" s="3"/>
      <c r="I9" s="3"/>
      <c r="J9" s="3"/>
    </row>
    <row r="10" spans="1:10" ht="16.5" thickBot="1">
      <c r="A10" s="38"/>
      <c r="B10" s="38"/>
      <c r="C10" s="73"/>
      <c r="D10" s="74"/>
      <c r="E10" s="38"/>
      <c r="F10" s="38"/>
      <c r="G10" s="38"/>
      <c r="H10" s="4" t="s">
        <v>3</v>
      </c>
      <c r="I10" s="4" t="s">
        <v>4</v>
      </c>
      <c r="J10" s="4" t="s">
        <v>5</v>
      </c>
    </row>
    <row r="11" spans="1:10" ht="15.75" thickBot="1" thickTop="1">
      <c r="A11" s="5">
        <v>1</v>
      </c>
      <c r="B11" s="5">
        <v>2</v>
      </c>
      <c r="C11" s="39">
        <v>3</v>
      </c>
      <c r="D11" s="40"/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</row>
    <row r="12" spans="1:10" ht="66" customHeight="1" thickBot="1" thickTop="1">
      <c r="A12" s="17" t="s">
        <v>24</v>
      </c>
      <c r="B12" s="17">
        <v>600</v>
      </c>
      <c r="C12" s="61">
        <v>60014</v>
      </c>
      <c r="D12" s="62"/>
      <c r="E12" s="18">
        <v>2710</v>
      </c>
      <c r="F12" s="7" t="s">
        <v>25</v>
      </c>
      <c r="G12" s="16" t="s">
        <v>35</v>
      </c>
      <c r="H12" s="24"/>
      <c r="I12" s="24"/>
      <c r="J12" s="25">
        <v>90000</v>
      </c>
    </row>
    <row r="13" spans="1:10" ht="69" customHeight="1" thickBot="1">
      <c r="A13" s="1" t="s">
        <v>17</v>
      </c>
      <c r="B13" s="1" t="s">
        <v>19</v>
      </c>
      <c r="C13" s="81" t="s">
        <v>20</v>
      </c>
      <c r="D13" s="82"/>
      <c r="E13" s="2" t="s">
        <v>21</v>
      </c>
      <c r="F13" s="7" t="s">
        <v>22</v>
      </c>
      <c r="G13" s="8" t="s">
        <v>23</v>
      </c>
      <c r="H13" s="26" t="s">
        <v>13</v>
      </c>
      <c r="I13" s="26" t="s">
        <v>13</v>
      </c>
      <c r="J13" s="26">
        <v>300</v>
      </c>
    </row>
    <row r="14" spans="1:10" ht="90" customHeight="1" thickBot="1">
      <c r="A14" s="12" t="s">
        <v>26</v>
      </c>
      <c r="B14" s="12" t="s">
        <v>9</v>
      </c>
      <c r="C14" s="67" t="s">
        <v>10</v>
      </c>
      <c r="D14" s="68"/>
      <c r="E14" s="13" t="s">
        <v>11</v>
      </c>
      <c r="F14" s="14" t="s">
        <v>14</v>
      </c>
      <c r="G14" s="15" t="s">
        <v>12</v>
      </c>
      <c r="H14" s="27">
        <v>240000</v>
      </c>
      <c r="I14" s="28" t="s">
        <v>13</v>
      </c>
      <c r="J14" s="28" t="s">
        <v>13</v>
      </c>
    </row>
    <row r="15" spans="1:10" ht="38.25" customHeight="1" thickBot="1" thickTop="1">
      <c r="A15" s="64" t="s">
        <v>15</v>
      </c>
      <c r="B15" s="65"/>
      <c r="C15" s="65"/>
      <c r="D15" s="65"/>
      <c r="E15" s="65"/>
      <c r="F15" s="65"/>
      <c r="G15" s="66"/>
      <c r="H15" s="29">
        <f>SUM(H12:H14)</f>
        <v>240000</v>
      </c>
      <c r="I15" s="29">
        <f>SUM(I12:I14)</f>
        <v>0</v>
      </c>
      <c r="J15" s="29">
        <f>SUM(J12:J14)</f>
        <v>90300</v>
      </c>
    </row>
    <row r="16" ht="15" thickTop="1"/>
    <row r="28" spans="1:10" ht="14.25">
      <c r="A28" s="52" t="s">
        <v>30</v>
      </c>
      <c r="B28" s="52"/>
      <c r="C28" s="52"/>
      <c r="D28" s="52"/>
      <c r="E28" s="52"/>
      <c r="F28" s="52"/>
      <c r="G28" s="52"/>
      <c r="H28" s="52"/>
      <c r="I28" s="52"/>
      <c r="J28" s="52"/>
    </row>
    <row r="34" spans="1:10" ht="18">
      <c r="A34" s="83" t="s">
        <v>32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8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7" ht="15" thickBot="1"/>
    <row r="38" spans="1:10" ht="16.5" thickTop="1">
      <c r="A38" s="53" t="s">
        <v>16</v>
      </c>
      <c r="B38" s="53" t="s">
        <v>0</v>
      </c>
      <c r="C38" s="54" t="s">
        <v>1</v>
      </c>
      <c r="D38" s="55"/>
      <c r="E38" s="33" t="s">
        <v>7</v>
      </c>
      <c r="F38" s="53" t="s">
        <v>6</v>
      </c>
      <c r="G38" s="53" t="s">
        <v>18</v>
      </c>
      <c r="H38" s="41" t="s">
        <v>2</v>
      </c>
      <c r="I38" s="42"/>
      <c r="J38" s="43"/>
    </row>
    <row r="39" spans="1:10" ht="16.5" thickBot="1">
      <c r="A39" s="34"/>
      <c r="B39" s="34"/>
      <c r="C39" s="56"/>
      <c r="D39" s="57"/>
      <c r="E39" s="34"/>
      <c r="F39" s="34"/>
      <c r="G39" s="34"/>
      <c r="H39" s="44" t="s">
        <v>8</v>
      </c>
      <c r="I39" s="45"/>
      <c r="J39" s="46"/>
    </row>
    <row r="40" spans="1:10" ht="16.5" thickTop="1">
      <c r="A40" s="34"/>
      <c r="B40" s="34"/>
      <c r="C40" s="56"/>
      <c r="D40" s="57"/>
      <c r="E40" s="34"/>
      <c r="F40" s="34"/>
      <c r="G40" s="34"/>
      <c r="H40" s="19"/>
      <c r="I40" s="19"/>
      <c r="J40" s="19"/>
    </row>
    <row r="41" spans="1:10" ht="16.5" thickBot="1">
      <c r="A41" s="35"/>
      <c r="B41" s="35"/>
      <c r="C41" s="58"/>
      <c r="D41" s="59"/>
      <c r="E41" s="35"/>
      <c r="F41" s="35"/>
      <c r="G41" s="35"/>
      <c r="H41" s="20" t="s">
        <v>3</v>
      </c>
      <c r="I41" s="20" t="s">
        <v>4</v>
      </c>
      <c r="J41" s="20" t="s">
        <v>5</v>
      </c>
    </row>
    <row r="42" spans="1:10" ht="15.75" thickBot="1" thickTop="1">
      <c r="A42" s="21">
        <v>1</v>
      </c>
      <c r="B42" s="21">
        <v>2</v>
      </c>
      <c r="C42" s="47">
        <v>3</v>
      </c>
      <c r="D42" s="48"/>
      <c r="E42" s="22">
        <v>4</v>
      </c>
      <c r="F42" s="22">
        <v>5</v>
      </c>
      <c r="G42" s="22">
        <v>6</v>
      </c>
      <c r="H42" s="22">
        <v>7</v>
      </c>
      <c r="I42" s="22">
        <v>8</v>
      </c>
      <c r="J42" s="22">
        <v>9</v>
      </c>
    </row>
    <row r="43" spans="1:10" ht="66.75" customHeight="1" thickBot="1" thickTop="1">
      <c r="A43" s="75" t="s">
        <v>24</v>
      </c>
      <c r="B43" s="75" t="s">
        <v>9</v>
      </c>
      <c r="C43" s="77" t="s">
        <v>28</v>
      </c>
      <c r="D43" s="78"/>
      <c r="E43" s="75" t="s">
        <v>29</v>
      </c>
      <c r="F43" s="23" t="s">
        <v>33</v>
      </c>
      <c r="G43" s="8" t="s">
        <v>27</v>
      </c>
      <c r="H43" s="30" t="s">
        <v>13</v>
      </c>
      <c r="I43" s="31" t="s">
        <v>13</v>
      </c>
      <c r="J43" s="30">
        <v>25000</v>
      </c>
    </row>
    <row r="44" spans="1:10" ht="90.75" customHeight="1" thickBot="1">
      <c r="A44" s="76"/>
      <c r="B44" s="76"/>
      <c r="C44" s="79"/>
      <c r="D44" s="80"/>
      <c r="E44" s="76"/>
      <c r="F44" s="23" t="s">
        <v>34</v>
      </c>
      <c r="G44" s="8" t="s">
        <v>27</v>
      </c>
      <c r="H44" s="30" t="s">
        <v>13</v>
      </c>
      <c r="I44" s="31" t="s">
        <v>13</v>
      </c>
      <c r="J44" s="30">
        <v>50000</v>
      </c>
    </row>
    <row r="45" spans="1:10" ht="35.25" customHeight="1" thickBot="1">
      <c r="A45" s="49" t="s">
        <v>15</v>
      </c>
      <c r="B45" s="50"/>
      <c r="C45" s="50"/>
      <c r="D45" s="50"/>
      <c r="E45" s="50"/>
      <c r="F45" s="50"/>
      <c r="G45" s="51"/>
      <c r="H45" s="32">
        <f>SUM(H44)</f>
        <v>0</v>
      </c>
      <c r="I45" s="32">
        <f>SUM(I44)</f>
        <v>0</v>
      </c>
      <c r="J45" s="32">
        <v>75000</v>
      </c>
    </row>
    <row r="46" ht="15" thickTop="1"/>
  </sheetData>
  <sheetProtection/>
  <mergeCells count="31">
    <mergeCell ref="A4:J4"/>
    <mergeCell ref="A34:J34"/>
    <mergeCell ref="A7:A10"/>
    <mergeCell ref="H7:J7"/>
    <mergeCell ref="H8:J8"/>
    <mergeCell ref="A1:J1"/>
    <mergeCell ref="A15:G15"/>
    <mergeCell ref="C14:D14"/>
    <mergeCell ref="B7:B10"/>
    <mergeCell ref="C7:D10"/>
    <mergeCell ref="B43:B44"/>
    <mergeCell ref="C43:D44"/>
    <mergeCell ref="E43:E44"/>
    <mergeCell ref="A43:A44"/>
    <mergeCell ref="C13:D13"/>
    <mergeCell ref="A45:G45"/>
    <mergeCell ref="A28:J28"/>
    <mergeCell ref="A38:A41"/>
    <mergeCell ref="B38:B41"/>
    <mergeCell ref="C38:D41"/>
    <mergeCell ref="E7:E10"/>
    <mergeCell ref="F7:F10"/>
    <mergeCell ref="C12:D12"/>
    <mergeCell ref="F38:F41"/>
    <mergeCell ref="G38:G41"/>
    <mergeCell ref="E38:E41"/>
    <mergeCell ref="G7:G10"/>
    <mergeCell ref="C11:D11"/>
    <mergeCell ref="H38:J38"/>
    <mergeCell ref="H39:J39"/>
    <mergeCell ref="C42:D42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2015-12-14T10:26:58Z</cp:lastPrinted>
  <dcterms:created xsi:type="dcterms:W3CDTF">2009-11-07T15:57:01Z</dcterms:created>
  <dcterms:modified xsi:type="dcterms:W3CDTF">2015-12-14T10:27:01Z</dcterms:modified>
  <cp:category/>
  <cp:version/>
  <cp:contentType/>
  <cp:contentStatus/>
</cp:coreProperties>
</file>